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4376" windowHeight="6612" activeTab="0"/>
  </bookViews>
  <sheets>
    <sheet name="格式_課程計畫檔案匯出" sheetId="1" r:id="rId1"/>
  </sheets>
  <definedNames/>
  <calcPr fullCalcOnLoad="1"/>
</workbook>
</file>

<file path=xl/sharedStrings.xml><?xml version="1.0" encoding="utf-8"?>
<sst xmlns="http://schemas.openxmlformats.org/spreadsheetml/2006/main" count="209" uniqueCount="127">
  <si>
    <t>高雄市路竹區下坑國小105學年度</t>
  </si>
  <si>
    <t>五年級上學期數學領域_課程計畫</t>
  </si>
  <si>
    <t>教材來源</t>
  </si>
  <si>
    <t>數學
（翰林）(9)</t>
  </si>
  <si>
    <t>教學節數：</t>
  </si>
  <si>
    <t>每週4節/共79節</t>
  </si>
  <si>
    <t>設 計 者</t>
  </si>
  <si>
    <t>五年級教學團隊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</si>
  <si>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</si>
  <si>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</si>
  <si>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</si>
  <si>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</si>
  <si>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</si>
  <si>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</si>
  <si>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</si>
  <si>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</si>
  <si>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</si>
  <si>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</si>
  <si>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</si>
  <si>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2016/8/28~2016/9/3</t>
  </si>
  <si>
    <t/>
  </si>
  <si>
    <t>一、小數與數線
1-1三位小數 1-2多位小數與大小比較</t>
  </si>
  <si>
    <t>N</t>
  </si>
  <si>
    <t xml:space="preserve">
2016/9/4~2016/9/10</t>
  </si>
  <si>
    <t>一、小數與數線
1-3多位小數的加減 1-4多位小數的整數倍 1-5分數和小數的數線
練習園地</t>
  </si>
  <si>
    <t>實作</t>
  </si>
  <si>
    <t xml:space="preserve">
2016/9/11~2016/9/17</t>
  </si>
  <si>
    <t>二、因數與倍數
2-1認識因數 2-2公因數</t>
  </si>
  <si>
    <t>口試</t>
  </si>
  <si>
    <t xml:space="preserve">
2016/9/18~2016/9/24</t>
  </si>
  <si>
    <t>二、因數與倍數
2-3認識倍數 2-4判別2、3、5、10的倍數 2-5公倍數
練習園地</t>
  </si>
  <si>
    <t>作業</t>
  </si>
  <si>
    <t xml:space="preserve">
2016/9/25~2016/10/1</t>
  </si>
  <si>
    <t>三、最大公因數與最小公倍數
3-1最大公因數 3-2最小公倍數</t>
  </si>
  <si>
    <t>筆試</t>
  </si>
  <si>
    <t xml:space="preserve">
2016/10/2~2016/10/8</t>
  </si>
  <si>
    <t>三、最大公因數與最小公倍數
3-3解題
練習園地 數學樂園</t>
  </si>
  <si>
    <t>報告</t>
  </si>
  <si>
    <t xml:space="preserve">
2016/10/9~2016/10/15</t>
  </si>
  <si>
    <t>四、平面圖形
4-1三角形的邊長關係 4-2三角形的內角和是180度</t>
  </si>
  <si>
    <t>實作
口試</t>
  </si>
  <si>
    <t xml:space="preserve">
2016/10/16~2016/10/22</t>
  </si>
  <si>
    <t>四、平面圖形
4-3認識多邊形 4-4正多邊形 4-5扇形與圓心角
練習園地</t>
  </si>
  <si>
    <t>口試
筆試
報告</t>
  </si>
  <si>
    <t xml:space="preserve">
2016/10/23~2016/10/29</t>
  </si>
  <si>
    <t>五、多位數的乘除
5-1多位數的乘法 5-2多位數的除法
練習園地</t>
  </si>
  <si>
    <t>作業
筆試</t>
  </si>
  <si>
    <t xml:space="preserve">
2016/10/30~2016/11/5</t>
  </si>
  <si>
    <t>綜合與應用（一）
1. 布題1 2. 布題2</t>
  </si>
  <si>
    <t>現場表演</t>
  </si>
  <si>
    <t xml:space="preserve">
2016/11/6~2016/11/12</t>
  </si>
  <si>
    <t>六、擴分、約分和通分
6-1擴分和等值分數 6-2約分和等值分數</t>
  </si>
  <si>
    <t>實作
作業
筆試</t>
  </si>
  <si>
    <t xml:space="preserve">
2016/11/13~2016/11/19</t>
  </si>
  <si>
    <t>六、擴分、約分和通分
6-3通分和分數的大小比較
練習園地</t>
  </si>
  <si>
    <t xml:space="preserve">
2016/11/20~2016/11/26</t>
  </si>
  <si>
    <t>七、 異分母分數的加減
7-1異分母分數的加法 7-2異分母分數的減法</t>
  </si>
  <si>
    <t xml:space="preserve">
2016/11/27~2016/12/3</t>
  </si>
  <si>
    <t>七、 異分母分數的加減
7-3解題
練習園地
數學樂園</t>
  </si>
  <si>
    <t xml:space="preserve">
2016/12/4~2016/12/10</t>
  </si>
  <si>
    <t>八、面積
8-1平行四邊形的面積 8-2三角形的面積</t>
  </si>
  <si>
    <t>CH:校慶活動(含預演)(1)</t>
  </si>
  <si>
    <t xml:space="preserve">
2016/12/11~2016/12/17</t>
  </si>
  <si>
    <t>八、面積
8-3梯形的面積 8-4面積公式的應用
練習園地</t>
  </si>
  <si>
    <t xml:space="preserve">
2016/12/18~2016/12/24</t>
  </si>
  <si>
    <t>九、四則運算
9-1乘除計算規律 9-2四則混合計算</t>
  </si>
  <si>
    <t xml:space="preserve">
2016/12/25~2016/12/31</t>
  </si>
  <si>
    <t>九、四則運算
9-3乘法對加減法的分配律 9-4解題
練習園地</t>
  </si>
  <si>
    <t xml:space="preserve">
2017/1/1~2017/1/7</t>
  </si>
  <si>
    <t>十、線對稱圖形
10-1認識線對稱圖形 10-2對稱點、對稱角、對稱邊</t>
  </si>
  <si>
    <t xml:space="preserve">
2017/1/8~2017/1/14</t>
  </si>
  <si>
    <t>十、線對稱圖形
10-3常見的線對稱圖形
練習園地</t>
  </si>
  <si>
    <t xml:space="preserve">
2017/1/15~2017/1/21</t>
  </si>
  <si>
    <t>綜合與應用（二）
1. 布題1 2. 布題2 3. 布題3</t>
  </si>
  <si>
    <t>本學期上課總節數:</t>
  </si>
  <si>
    <t>備註：</t>
  </si>
  <si>
    <t>一、本(上)學期上課總日數101天。</t>
  </si>
  <si>
    <t>二、105/ 9/15(四)中秋節放假、105/10/10(一)國慶日放假、106/1/1(日)元旦1/2(一)放假一天，共放假3天。</t>
  </si>
  <si>
    <t>1.介紹一般多位小數之意義與記法，並能做多位小數的比較和加減直式算則、多位小數整數倍的教學，複習基本的直式計算，且能做出分數和小數數線。
2.能透過乘法和除法理解因數的概念，並理解公倍數的意義，並能透過乘法及除法理解倍數的概念，理解公因數的意義，且能察覺2、3、5、10的倍數。
3.給定兩數，透過列出所有的公因數，找出最大公因數，並給定兩數，透過列出一定範圍內的公倍數，找出其最小公倍數。
4. 能透過操作，理解三角形兩邊和大於第三邊，並理解「三角形三角和等於180度」的性質，並認識正多邊形，知道正多邊形等邊又等角，且能認識圓心角、扇形，理解180度、360度的意義。
5.能熟練四位數×三位數的直式計算，並能熟練四位數÷三位數的直式計算。
6.由等分的步驟，理解由擴分找等值分數的方法，並做簡單的應用，並由擴分的經驗，理解如何用約分找等值分數，且學習通分的意義，並用來做異分母分數的比較。
7. 利用通分，學習異分母分數的加法，並做日常解題，並利用通分，學習異分母分數的減法，做日常解題。
8. 能運用切割重組，理解平行四邊形和梯形的面積公式，並理解三角形面積的求法，且能計算複合圖形的面積。介紹菱形，並知道菱形是線對稱圖形。
9. 能運用「先乘再除與先除再乘的結果相同」、「連除兩數相當於除此兩數之積」的規則簡化計算，並能解決生活情境中的三步驟整數四則問題，且學習乘法對加減法的分配律。
10. 認識線對稱圖形與對稱軸的基本意義，並能應用於基本平面圖形，且介紹製作線對稱圖形的方法， 並引入對稱點、對稱邊、對稱角的概念。</t>
  </si>
  <si>
    <t>【人權教育】1-2-1欣賞、包容個別差異並尊重自己與他人的權利。1-3-3了解平等、正義的原則，並能在生活中實踐。【家政教育】1-2-2察覺自己的飲食習慣與喜好。3-2-3養成良好的生活習慣。3-2-6認識個人生活中可回收的資源。3-3-3從事與欣賞美化生活的藝術造型活動。4-3-1接納自己。【性別平等教育】1-2-2覺察性別特質的刻板化印象。1-2-3欣賞不同性別者的創意表現。1-3-5運用科技與資訊，不受性別的限制。1-3-7去除性別刻板的情緒表達，謀求合宜的問題解決方式。2-3-2學習兩性間的互動與合作。2-3-5學習兩性團隊合作，積極參與活動。2-3-8規劃家庭與學校中兩性均等的分工方式。【海洋教育】5-2-7關懷河流或海洋生物與環境，養成愛護生物、尊重生命、珍惜自然的態度。【環境教育】1-2-1覺知環境與個人身心健康的關係。1-2-4覺知自己的生活方式對環境的影響。3-2-1了解生活中個人與環境的相互關係並培養與自然環境相關的個人興趣、嗜好與責任。3-2-2培養對自然環境的熱愛與對戶外活動的興趣，建立個人對自然環境的責任感。4-2-4能運用簡單的科技以及蒐集、運用資訊來探討、了解環境及相關的議題。5-2-1能具有參與調查與解決生活周遭環境問題的經驗。【生涯發展教育】1-2-1認識有關自我的觀念。2-2-1培養良好的人際互動能力。3-2-1覺察如何解決問題及做決定。3-2-2培養互助合作的工作態度。3-2-2學習如何解決問題及做決定。3-2-2培養互助合作的工作態度。3-2-2學習如何解決問題及做決定。3-2-2培養互助合作的工作態度。3-2-4培養工作時人際互動的能力。【資訊教育】4-3-3能利用資訊科技媒體等搜尋需要的資料。4-3-4能針對問題提出可行的解決方法。</t>
  </si>
  <si>
    <t>5-n-10能認識多位小數，並做比較與加、減與整數倍的計算，以及解決生活中的問題。_x000B_5-n-13能將分數、小數標記在數線上。</t>
  </si>
  <si>
    <t>5-n-04能理解因數和倍數。
5-n-05能認識兩數的公因數、公倍數、最大公因數與最小公倍數。</t>
  </si>
  <si>
    <t>5-s-01能透過操作，理解三角形三內角和為180 度。
5-s-02能透過操作，理解三角形任意兩邊和大於第三邊。
5-s-03能認識圓心角，並認識扇形。</t>
  </si>
  <si>
    <t>5-n-01能熟練整數乘、除的直式計算。</t>
  </si>
  <si>
    <t>5-n-01能熟練整數乘、除的直式計算。
5-n-04能理解因數和倍數。
5-n-05能認識兩數的公因數、公倍數、最大公因數與最小公倍數。_x000B_5-n-10能認識多位小數，並做比較與加、減與整數倍的計算，以及解決生活中的問題。_x000B_5-n-13能將分數、小數標記在數線上。
5-s-01能透過操作，理解三角形三內角和為180 度。
5-s-02能透過操作，理解三角形任意兩邊和大於第三邊。
5-s-03能認識圓心角，並認識扇形。</t>
  </si>
  <si>
    <t>5-n-06能用約分、擴分處理等值分數的換算。
5-n-07能用通分作簡單異分母分數的比較與加減。</t>
  </si>
  <si>
    <t>5-n-18能運用切割重組，理解三角形、平行四邊形與梯形的面積公式。(同5-s-05)
5-s-05能運用切割重組，理解三角形、平行四邊形與梯形的面積公式。(同5-n-18)</t>
  </si>
  <si>
    <t>5-n-02能在具體情境中，解決三步驟問題，並能併式計算。
5-n-03能熟練整數四則混合計算。
5-a-01能在具體情境中，理解乘法對加法的分配律，並運用於簡化計算。
5-a-02能在具體情境中，理解先乘再除與先除再乘的結果相同，也理解連除兩數相當於除以此兩數之積。
5-a-03能熟練運用四則運算的性質，做整數四則混合計算。</t>
  </si>
  <si>
    <t xml:space="preserve">5-n-02能在具體情境中，解決三步驟問題，並能併式計算。
5-n-03能熟練整數四則混合計算。
5-a-01能在具體情境中，理解乘法對加法的分配律，並運用於簡化計算。
5-a-02能在具體情境中，理解先乘再除與先除再乘的結果相同，也理解連除兩數相當於除以此兩數之積。
5-a-03能熟練運用四則運算的性質，做整數四則混合計算。
</t>
  </si>
  <si>
    <t>5-s-04能認識線對稱與簡單平面圖形的線對稱性質。</t>
  </si>
  <si>
    <t>5-n-02能在具體情境中，解決三步驟問題，並能併式計算。
5-n-03能熟練整數四則混合計算。
5-n-06能用約分、擴分處理等值分數的換算。
5-n-07能用通分作簡單異分母分數的比較與加減。
5-n-18能運用切割重組，理解三角形、平行四邊形與梯形的面積公式。(同5-s-05)
5-a-01能在具體情境中，理解乘法對加法的分配律，並運用於簡化計算。
5-a-02能在具體情境中，理解先乘再除與先除再乘的結果相同，也理解連除兩數相當於除以此兩數之積。
5-a-03能熟練運用四則運算的性質，做整數四則混合計算。
5-s-04能認識線對稱與簡單平面圖形的線對稱性質。
5-s-05能運用切割重組，理解三角形、平行四邊形與梯形的面積公式。(同5-n-18)</t>
  </si>
  <si>
    <t>作業評量。_x000B_口頭報告。_x000B_習作評量。_x000B_課堂問答</t>
  </si>
  <si>
    <t>【性別平等教育】
2-3-2_x000B_【家政教育】
4-3-1_x000B_【資訊教育】
4-3-3_x000B_【環境教育】
4-2-4</t>
  </si>
  <si>
    <t>作業評量。_x000B_口頭報告。_x000B_紙筆測驗。_x000B_習作評量。_x000B_課堂問答</t>
  </si>
  <si>
    <t>【生涯發展教育】
1-2-1_x000B_【性別平等教育】
2-3-5</t>
  </si>
  <si>
    <t>作業評量。_x000B_口頭報告。_x000B_習作評量。_x000B_實作評量</t>
  </si>
  <si>
    <t>【人權教育】
1-2-1_x000B_【生涯發展教育】
3-2-2_x000B_【性別平等教育】
1-2-3</t>
  </si>
  <si>
    <t>作業評量。_x000B_口頭討論。_x000B_口頭評量。_x000B_小組互動表現。_x000B_習作評量</t>
  </si>
  <si>
    <t>【生涯發展教育】
3-2-4_x000B_【環境教育】
5-2-1</t>
  </si>
  <si>
    <t>紙筆評量。_x000B_作業評量。_x000B_口頭評量。_x000B_習作評量。_x000B_實作評量</t>
  </si>
  <si>
    <t>【生涯發展教育】
3-2-1。_x000B_3-2-4_x000B_【性別平等教育】
2-3-2</t>
  </si>
  <si>
    <t>作業評量。_x000B_口頭報告。_x000B_紙筆測驗。_x000B_習作評量。_x000B_實作評量。_x000B_課堂問答</t>
  </si>
  <si>
    <t>紙筆測驗。_x000B_習作評量。_x000B_實作評量。_x000B_課堂問答</t>
  </si>
  <si>
    <t>【人權教育】
1-3-3_x000B_【性別平等教育】
2-3-2</t>
  </si>
  <si>
    <t>紙筆評量。_x000B_作業評量。_x000B_口頭報告。_x000B_習作評量。_x000B_課堂問答</t>
  </si>
  <si>
    <t>【生涯發展教育】
3-2-2</t>
  </si>
  <si>
    <t>紙筆評量。_x000B_作業評量。_x000B_口頭評量。_x000B_紙筆測驗。_x000B_習作評量</t>
  </si>
  <si>
    <t>【人權教育】
1-2-1_x000B_【生涯發展教育】
3-2-2_x000B_【家政教育】
3-2-6</t>
  </si>
  <si>
    <t>作業評量。_x000B_口頭報告。_x000B_紙筆測驗。_x000B_習作評量。_x000B_實作評量</t>
  </si>
  <si>
    <t>【人權教育】
1-2-1_x000B_【生涯發展教育】
2-2-1_x000B_【性別平等教育】
1-2-2_x000B_【海洋教育】
5-2-7</t>
  </si>
  <si>
    <t>紙筆評量。_x000B_作業評量。_x000B_習作評量。_x000B_課堂問答</t>
  </si>
  <si>
    <t>【人權教育】
1-2-1_x000B_【生涯發展教育】
2-2-1。_x000B_3-2-2_x000B_【性別平等教育】
1-2-3</t>
  </si>
  <si>
    <t>紙筆評量。_x000B_作業評量。_x000B_紙筆測驗。_x000B_習作評量。_x000B_課堂問答</t>
  </si>
  <si>
    <t>【人權教育】
1-2-1_x000B_【生涯發展教育】
2-2-1。_x000B_3-2-2</t>
  </si>
  <si>
    <t>作業評量。_x000B_紙筆測驗。_x000B_習作評量。_x000B_課堂問答</t>
  </si>
  <si>
    <t>【人權教育】
1-2-1_x000B_【生涯發展教育】
2-2-1_x000B_3-2-2_x000B_【家政教育】
1-2-2</t>
  </si>
  <si>
    <t>紙筆評量。_x000B_口頭報告。_x000B_習作評量。_x000B_實作評量。_x000B_課堂問答</t>
  </si>
  <si>
    <t>【生涯發展教育】
2-2-1。_x000B_3-2-2_x000B_【家政教育】
3-2-3_x000B_【環境教育】
1-2-4</t>
  </si>
  <si>
    <t>【生涯發展教育】
3-2-2_x000B_【家政教育】
4-3-1</t>
  </si>
  <si>
    <t>【生涯發展教育】
3-2-1_x000B_【性別平等教育】
1-3-7。_x000B_2-3-8_x000B_【資訊教育】
4-3-4</t>
  </si>
  <si>
    <t>【生涯發展教育】
2-2-1。_x000B_3-2-2</t>
  </si>
  <si>
    <t>紙筆評量。_x000B_口頭評量。_x000B_紙筆測驗。_x000B_習作評量。_x000B_課堂問答</t>
  </si>
  <si>
    <t>【性別平等教育】
1-3-5_x000B_【家政教育】
3-3-3</t>
  </si>
  <si>
    <t>紙筆評量。_x000B_作業評量。_x000B_口頭評量。_x000B_習作評量。_x000B_課堂問答</t>
  </si>
  <si>
    <t>【生涯發展教育】
3-2-2_x000B_【資訊教育】
4-3-4_x000B_【環境教育】
3-2-1</t>
  </si>
  <si>
    <t>作業評量。_x000B_口頭評量。_x000B_紙筆測驗。_x000B_習作評量。_x000B_實作評量</t>
  </si>
  <si>
    <t>【環境教育】
1-2-1。_x000B_3-2-2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</si>
</sst>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9">
    <font>
      <sz val="12"/>
      <name val="新細明體"/>
      <family val="1"/>
    </font>
    <font>
      <sz val="12"/>
      <color indexed="8"/>
      <name val="新細明體"/>
      <family val="1"/>
    </font>
    <font>
      <sz val="12"/>
      <color indexed="9"/>
      <name val="新細明體"/>
      <family val="1"/>
    </font>
    <font>
      <sz val="9"/>
      <name val="新細明體"/>
      <family val="1"/>
    </font>
    <font>
      <sz val="16"/>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0"/>
      <name val="新細明體"/>
      <family val="1"/>
    </font>
    <font>
      <sz val="12"/>
      <color indexed="17"/>
      <name val="新細明體"/>
      <family val="1"/>
    </font>
    <font>
      <sz val="12"/>
      <color indexed="20"/>
      <name val="新細明體"/>
      <family val="1"/>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s>
  <cellStyleXfs count="8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36"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4" borderId="4" applyNumberFormat="0" applyFont="0" applyAlignment="0" applyProtection="0"/>
    <xf numFmtId="0" fontId="38"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1" borderId="2" applyNumberFormat="0" applyAlignment="0" applyProtection="0"/>
    <xf numFmtId="0" fontId="44" fillId="23" borderId="8" applyNumberFormat="0" applyAlignment="0" applyProtection="0"/>
    <xf numFmtId="0" fontId="45" fillId="32" borderId="9" applyNumberFormat="0" applyAlignment="0" applyProtection="0"/>
    <xf numFmtId="0" fontId="4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47" fillId="0" borderId="0" applyNumberFormat="0" applyFill="0" applyBorder="0" applyAlignment="0" applyProtection="0"/>
  </cellStyleXfs>
  <cellXfs count="74">
    <xf numFmtId="0" fontId="0" fillId="0" borderId="0" xfId="0" applyAlignment="1">
      <alignment/>
    </xf>
    <xf numFmtId="0" fontId="48" fillId="0" borderId="0" xfId="34" applyFont="1" applyFill="1" applyBorder="1" applyProtection="1">
      <alignment vertical="center"/>
      <protection/>
    </xf>
    <xf numFmtId="0" fontId="4" fillId="0" borderId="0" xfId="34" applyFont="1" applyFill="1" applyAlignment="1" applyProtection="1">
      <alignment horizontal="center" vertical="center"/>
      <protection locked="0"/>
    </xf>
    <xf numFmtId="0" fontId="0" fillId="0" borderId="0" xfId="34" applyProtection="1">
      <alignment vertical="center"/>
      <protection/>
    </xf>
    <xf numFmtId="0" fontId="0" fillId="0" borderId="0" xfId="34" applyAlignment="1" applyProtection="1">
      <alignment horizontal="left" vertical="center"/>
      <protection/>
    </xf>
    <xf numFmtId="0" fontId="7" fillId="0" borderId="10" xfId="33" applyFont="1" applyBorder="1" applyAlignment="1" applyProtection="1">
      <alignment vertical="center" wrapText="1"/>
      <protection/>
    </xf>
    <xf numFmtId="0" fontId="7" fillId="0" borderId="10" xfId="33" applyFont="1" applyFill="1" applyBorder="1" applyAlignment="1" applyProtection="1">
      <alignment vertical="center" shrinkToFit="1"/>
      <protection/>
    </xf>
    <xf numFmtId="0" fontId="0" fillId="0" borderId="0" xfId="34">
      <alignment vertical="center"/>
      <protection/>
    </xf>
    <xf numFmtId="0" fontId="0" fillId="0" borderId="0" xfId="34" applyFont="1">
      <alignment vertical="center"/>
      <protection/>
    </xf>
    <xf numFmtId="0" fontId="0" fillId="0" borderId="0" xfId="34" applyFont="1" applyProtection="1">
      <alignment vertical="center"/>
      <protection/>
    </xf>
    <xf numFmtId="0" fontId="0" fillId="0" borderId="0" xfId="34" applyFont="1" applyAlignment="1" applyProtection="1">
      <alignment horizontal="center" vertical="center"/>
      <protection/>
    </xf>
    <xf numFmtId="0" fontId="8" fillId="0" borderId="10" xfId="33" applyFont="1" applyBorder="1" applyProtection="1">
      <alignment vertical="center"/>
      <protection locked="0"/>
    </xf>
    <xf numFmtId="0" fontId="0" fillId="0" borderId="10" xfId="33" applyFont="1" applyFill="1" applyBorder="1" applyAlignment="1" applyProtection="1">
      <alignment vertical="center" shrinkToFit="1"/>
      <protection locked="0"/>
    </xf>
    <xf numFmtId="0" fontId="6" fillId="0" borderId="0" xfId="33" applyFont="1" applyBorder="1" applyProtection="1">
      <alignment vertical="center"/>
      <protection/>
    </xf>
    <xf numFmtId="0" fontId="0" fillId="0" borderId="11" xfId="34" applyBorder="1" applyProtection="1">
      <alignment vertical="center"/>
      <protection/>
    </xf>
    <xf numFmtId="0" fontId="10" fillId="0" borderId="12" xfId="34" applyFont="1" applyBorder="1" applyAlignment="1" applyProtection="1">
      <alignment horizontal="left" vertical="center" shrinkToFit="1"/>
      <protection/>
    </xf>
    <xf numFmtId="0" fontId="0" fillId="0" borderId="0" xfId="34" applyFill="1" applyProtection="1">
      <alignment vertical="center"/>
      <protection/>
    </xf>
    <xf numFmtId="0" fontId="13" fillId="0" borderId="13" xfId="34" applyFont="1" applyFill="1" applyBorder="1" applyAlignment="1" applyProtection="1">
      <alignment horizontal="center" vertical="center" shrinkToFit="1"/>
      <protection/>
    </xf>
    <xf numFmtId="0" fontId="13" fillId="0" borderId="13" xfId="34" applyFont="1" applyFill="1" applyBorder="1" applyAlignment="1" applyProtection="1">
      <alignment horizontal="left" vertical="center" shrinkToFit="1"/>
      <protection/>
    </xf>
    <xf numFmtId="0" fontId="13" fillId="0" borderId="13" xfId="0" applyFont="1" applyFill="1" applyBorder="1" applyAlignment="1">
      <alignment horizontal="center" vertical="center" shrinkToFit="1"/>
    </xf>
    <xf numFmtId="0" fontId="0" fillId="0" borderId="10" xfId="34" applyBorder="1" applyProtection="1">
      <alignment vertical="center"/>
      <protection locked="0"/>
    </xf>
    <xf numFmtId="0" fontId="48" fillId="0" borderId="0" xfId="34" applyFont="1" applyFill="1" applyBorder="1" applyAlignment="1" applyProtection="1">
      <alignment vertical="center" shrinkToFit="1"/>
      <protection/>
    </xf>
    <xf numFmtId="0" fontId="2" fillId="0" borderId="0" xfId="34" applyFont="1" applyFill="1" applyAlignment="1" applyProtection="1">
      <alignment vertical="center" wrapText="1"/>
      <protection/>
    </xf>
    <xf numFmtId="0" fontId="14" fillId="0" borderId="10" xfId="34" applyFont="1" applyFill="1" applyBorder="1" applyAlignment="1" applyProtection="1">
      <alignment horizontal="center" vertical="center" wrapText="1"/>
      <protection/>
    </xf>
    <xf numFmtId="0" fontId="12" fillId="35" borderId="10" xfId="0" applyFont="1" applyFill="1" applyBorder="1" applyAlignment="1" applyProtection="1">
      <alignment horizontal="left" vertical="top" wrapText="1"/>
      <protection locked="0"/>
    </xf>
    <xf numFmtId="0" fontId="14" fillId="0" borderId="10" xfId="34" applyFont="1" applyFill="1" applyBorder="1" applyAlignment="1" applyProtection="1">
      <alignment horizontal="left" vertical="top" wrapText="1"/>
      <protection/>
    </xf>
    <xf numFmtId="0" fontId="0" fillId="0" borderId="0" xfId="34" applyAlignment="1" applyProtection="1">
      <alignment vertical="center" wrapText="1"/>
      <protection/>
    </xf>
    <xf numFmtId="0" fontId="8" fillId="0" borderId="10" xfId="33" applyFont="1" applyBorder="1" applyAlignment="1" applyProtection="1">
      <alignment vertical="center" wrapText="1"/>
      <protection locked="0"/>
    </xf>
    <xf numFmtId="0" fontId="0" fillId="0" borderId="10" xfId="34" applyBorder="1" applyAlignment="1" applyProtection="1">
      <alignment vertical="center" wrapText="1"/>
      <protection locked="0"/>
    </xf>
    <xf numFmtId="0" fontId="0" fillId="0" borderId="0" xfId="34" applyAlignment="1">
      <alignment vertical="center" wrapText="1"/>
      <protection/>
    </xf>
    <xf numFmtId="0" fontId="0" fillId="0" borderId="0" xfId="34" applyFont="1" applyAlignment="1">
      <alignment vertical="center" wrapText="1"/>
      <protection/>
    </xf>
    <xf numFmtId="0" fontId="48" fillId="0" borderId="0" xfId="34" applyFont="1" applyFill="1" applyBorder="1" applyAlignment="1" applyProtection="1">
      <alignment vertical="center" wrapText="1"/>
      <protection/>
    </xf>
    <xf numFmtId="0" fontId="2" fillId="0" borderId="0" xfId="34" applyFont="1" applyFill="1" applyProtection="1">
      <alignment vertical="center"/>
      <protection/>
    </xf>
    <xf numFmtId="0" fontId="0" fillId="0" borderId="0" xfId="34" applyBorder="1" applyProtection="1">
      <alignment vertical="center"/>
      <protection locked="0"/>
    </xf>
    <xf numFmtId="0" fontId="0" fillId="0" borderId="0" xfId="34" applyBorder="1" applyProtection="1">
      <alignment vertical="center"/>
      <protection/>
    </xf>
    <xf numFmtId="0" fontId="0" fillId="0" borderId="0" xfId="34" applyBorder="1">
      <alignment vertical="center"/>
      <protection/>
    </xf>
    <xf numFmtId="0" fontId="10" fillId="36" borderId="11" xfId="34" applyFont="1" applyFill="1" applyBorder="1" applyAlignment="1" applyProtection="1">
      <alignment vertical="center"/>
      <protection locked="0"/>
    </xf>
    <xf numFmtId="0" fontId="10" fillId="36" borderId="14" xfId="34" applyFont="1" applyFill="1" applyBorder="1" applyAlignment="1" applyProtection="1">
      <alignment vertical="center"/>
      <protection locked="0"/>
    </xf>
    <xf numFmtId="0" fontId="10" fillId="36" borderId="12" xfId="34" applyFont="1" applyFill="1" applyBorder="1" applyAlignment="1" applyProtection="1">
      <alignment vertical="center"/>
      <protection locked="0"/>
    </xf>
    <xf numFmtId="0" fontId="10" fillId="37" borderId="11" xfId="34" applyFont="1" applyFill="1" applyBorder="1" applyAlignment="1" applyProtection="1">
      <alignment vertical="center"/>
      <protection locked="0"/>
    </xf>
    <xf numFmtId="0" fontId="10" fillId="37" borderId="14" xfId="34" applyFont="1" applyFill="1" applyBorder="1" applyAlignment="1" applyProtection="1">
      <alignment vertical="center"/>
      <protection locked="0"/>
    </xf>
    <xf numFmtId="0" fontId="10" fillId="37" borderId="12" xfId="34" applyFont="1" applyFill="1" applyBorder="1" applyAlignment="1" applyProtection="1">
      <alignment vertical="center"/>
      <protection locked="0"/>
    </xf>
    <xf numFmtId="0" fontId="10" fillId="0" borderId="0" xfId="34" applyFont="1" applyAlignment="1" applyProtection="1">
      <alignment horizontal="center" vertical="center"/>
      <protection/>
    </xf>
    <xf numFmtId="0" fontId="48" fillId="0" borderId="0" xfId="34" applyFont="1" applyFill="1" applyBorder="1">
      <alignment vertical="center"/>
      <protection/>
    </xf>
    <xf numFmtId="0" fontId="0" fillId="0" borderId="0" xfId="34" applyAlignment="1">
      <alignment horizontal="left" vertical="center"/>
      <protection/>
    </xf>
    <xf numFmtId="0" fontId="4" fillId="0" borderId="0" xfId="34" applyFont="1" applyFill="1" applyProtection="1">
      <alignment vertical="center"/>
      <protection/>
    </xf>
    <xf numFmtId="0" fontId="4" fillId="0" borderId="0" xfId="34" applyFont="1" applyFill="1" applyAlignment="1" applyProtection="1">
      <alignment horizontal="center" vertical="center"/>
      <protection/>
    </xf>
    <xf numFmtId="0" fontId="5" fillId="0" borderId="0" xfId="34" applyFont="1" applyFill="1" applyAlignment="1" applyProtection="1">
      <alignment horizontal="center" vertical="center"/>
      <protection locked="0"/>
    </xf>
    <xf numFmtId="0" fontId="6" fillId="0" borderId="0" xfId="34" applyFont="1" applyFill="1" applyProtection="1">
      <alignment vertical="center"/>
      <protection/>
    </xf>
    <xf numFmtId="0" fontId="0" fillId="0" borderId="0" xfId="34" applyFill="1" applyAlignment="1" applyProtection="1">
      <alignment horizontal="left" vertical="center"/>
      <protection/>
    </xf>
    <xf numFmtId="0" fontId="11" fillId="0" borderId="10" xfId="0" applyFont="1" applyBorder="1" applyAlignment="1">
      <alignment vertical="center" wrapText="1"/>
    </xf>
    <xf numFmtId="0" fontId="11" fillId="22" borderId="10" xfId="0" applyFont="1" applyFill="1" applyBorder="1" applyAlignment="1">
      <alignment horizontal="center" vertical="center" wrapText="1"/>
    </xf>
    <xf numFmtId="49" fontId="10" fillId="22" borderId="10" xfId="0" applyNumberFormat="1" applyFont="1" applyFill="1" applyBorder="1" applyAlignment="1">
      <alignment horizontal="left" vertical="center" wrapText="1"/>
    </xf>
    <xf numFmtId="0" fontId="10" fillId="37" borderId="11" xfId="34" applyFont="1" applyFill="1" applyBorder="1" applyAlignment="1" applyProtection="1">
      <alignment vertical="center" wrapText="1"/>
      <protection locked="0"/>
    </xf>
    <xf numFmtId="0" fontId="0" fillId="0" borderId="14" xfId="0" applyBorder="1" applyAlignment="1">
      <alignment vertical="center" wrapText="1"/>
    </xf>
    <xf numFmtId="0" fontId="0" fillId="0" borderId="12" xfId="0" applyBorder="1" applyAlignment="1">
      <alignment vertical="center" wrapText="1"/>
    </xf>
    <xf numFmtId="0" fontId="9" fillId="0" borderId="0" xfId="34" applyFont="1" applyAlignment="1" applyProtection="1">
      <alignment horizontal="center" vertical="center"/>
      <protection/>
    </xf>
    <xf numFmtId="0" fontId="0" fillId="0" borderId="0" xfId="0" applyAlignment="1" applyProtection="1">
      <alignment horizontal="center" vertical="center"/>
      <protection/>
    </xf>
    <xf numFmtId="0" fontId="10" fillId="0" borderId="11" xfId="34"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11" fillId="0" borderId="11" xfId="34"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10" fillId="0" borderId="11" xfId="34" applyFon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2" xfId="0" applyFill="1" applyBorder="1" applyAlignment="1" applyProtection="1">
      <alignment horizontal="left" vertical="center"/>
      <protection/>
    </xf>
    <xf numFmtId="0" fontId="12" fillId="35" borderId="11"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2" xfId="0" applyBorder="1" applyAlignment="1">
      <alignment horizontal="left" vertical="top" wrapText="1"/>
    </xf>
    <xf numFmtId="0" fontId="10" fillId="0" borderId="15" xfId="34"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12" fillId="35" borderId="15" xfId="0" applyFont="1" applyFill="1" applyBorder="1" applyAlignment="1" applyProtection="1">
      <alignment horizontal="left" vertical="top" wrapText="1"/>
      <protection locked="0"/>
    </xf>
    <xf numFmtId="0" fontId="0" fillId="0" borderId="17" xfId="0" applyBorder="1" applyAlignment="1">
      <alignment horizontal="left" vertical="top" wrapText="1"/>
    </xf>
    <xf numFmtId="0" fontId="0" fillId="0" borderId="16" xfId="0" applyBorder="1" applyAlignment="1">
      <alignment horizontal="left" vertical="top" wrapText="1"/>
    </xf>
  </cellXfs>
  <cellStyles count="7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Book2" xfId="34"/>
    <cellStyle name="Comma" xfId="35"/>
    <cellStyle name="Comma [0]" xfId="36"/>
    <cellStyle name="中等" xfId="37"/>
    <cellStyle name="合計" xfId="38"/>
    <cellStyle name="好" xfId="39"/>
    <cellStyle name="好_一年級各學習領域課程進度總表" xfId="40"/>
    <cellStyle name="好_一年級各學習領域課程進度總表140731" xfId="41"/>
    <cellStyle name="好_一年級各學習領域課程進度總表14080403" xfId="42"/>
    <cellStyle name="好_一年級各學習領域課程進度總表20141007_10" xfId="43"/>
    <cellStyle name="好_一年級各學習領域課程進度總表20141024_15增減新試用版" xfId="44"/>
    <cellStyle name="好_一年級學習領域課程進度總表修ing" xfId="45"/>
    <cellStyle name="好_一年級學習領域課程進度總表修ing3" xfId="46"/>
    <cellStyle name="好_二年級學習領域課程進度總表16" xfId="47"/>
    <cellStyle name="好_二年級學習領域課程進度總表20" xfId="48"/>
    <cellStyle name="好_六年級學習領域課程進度總表特融入領域輸入完整12" xfId="49"/>
    <cellStyle name="好_六年級學習領域課程進度總表特融入領域輸入完整8" xfId="50"/>
    <cellStyle name="好_各學習領域課程進度總表20141205_30範例試用版" xfId="51"/>
    <cellStyle name="好_各學習領域課程進度總表20141208_12範例第2版本" xfId="52"/>
    <cellStyle name="好_各學習領域課程進度總表20141208_17_6範例第2版本" xfId="53"/>
    <cellStyle name="好_各學習領域課程進度總表20141231_TEST 原始檔11" xfId="54"/>
    <cellStyle name="好_高雄市104年課程進度總表1.05原始SOP版" xfId="55"/>
    <cellStyle name="好_高雄市104年課程進度總表2.01版" xfId="56"/>
    <cellStyle name="好_高雄市104年課程進度總表2.05版" xfId="57"/>
    <cellStyle name="好_高雄市105年課程進度總表0314_OK 版本01_85" xfId="58"/>
    <cellStyle name="好_高雄市105年課程進度總表0321_OK 版本01_117" xfId="59"/>
    <cellStyle name="好_高雄市國小各學習領域課程進度總表主檔TEST_14版" xfId="60"/>
    <cellStyle name="好_學習領域課程計畫" xfId="61"/>
    <cellStyle name="Percent" xfId="62"/>
    <cellStyle name="計算方式" xfId="63"/>
    <cellStyle name="Currency" xfId="64"/>
    <cellStyle name="Currency [0]" xfId="65"/>
    <cellStyle name="連結的儲存格" xfId="66"/>
    <cellStyle name="備註" xfId="67"/>
    <cellStyle name="說明文字" xfId="68"/>
    <cellStyle name="輔色1" xfId="69"/>
    <cellStyle name="輔色2" xfId="70"/>
    <cellStyle name="輔色3" xfId="71"/>
    <cellStyle name="輔色4" xfId="72"/>
    <cellStyle name="輔色5" xfId="73"/>
    <cellStyle name="輔色6" xfId="74"/>
    <cellStyle name="標題" xfId="75"/>
    <cellStyle name="標題 1" xfId="76"/>
    <cellStyle name="標題 2" xfId="77"/>
    <cellStyle name="標題 3" xfId="78"/>
    <cellStyle name="標題 4" xfId="79"/>
    <cellStyle name="輸入" xfId="80"/>
    <cellStyle name="輸出" xfId="81"/>
    <cellStyle name="檢查儲存格" xfId="82"/>
    <cellStyle name="壞" xfId="83"/>
    <cellStyle name="壞_二年級學習領域課程進度總表16" xfId="84"/>
    <cellStyle name="壞_二年級學習領域課程進度總表20" xfId="85"/>
    <cellStyle name="壞_高雄市105年課程進度總表0314_OK 版本01_85" xfId="86"/>
    <cellStyle name="壞_高雄市105年課程進度總表0321_OK 版本01_117" xfId="87"/>
    <cellStyle name="警告文字" xfId="88"/>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0"/>
  </sheetPr>
  <dimension ref="A1:Y47"/>
  <sheetViews>
    <sheetView tabSelected="1" zoomScale="70" zoomScaleNormal="70" zoomScalePageLayoutView="0" workbookViewId="0" topLeftCell="A1">
      <selection activeCell="A9" sqref="A8:A9"/>
    </sheetView>
  </sheetViews>
  <sheetFormatPr defaultColWidth="9.00390625" defaultRowHeight="16.5"/>
  <cols>
    <col min="1" max="1" width="8.375" style="43"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4"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0" style="8" hidden="1" customWidth="1"/>
    <col min="26" max="26" width="0" style="7" hidden="1" customWidth="1"/>
    <col min="27" max="16384" width="9.00390625" style="7" customWidth="1"/>
  </cols>
  <sheetData>
    <row r="1" spans="1:15" ht="24">
      <c r="A1" s="1"/>
      <c r="B1" s="45"/>
      <c r="C1" s="2"/>
      <c r="D1" s="2"/>
      <c r="E1" s="46"/>
      <c r="F1" s="47"/>
      <c r="G1" s="48"/>
      <c r="H1" s="16"/>
      <c r="I1" s="16"/>
      <c r="J1" s="49"/>
      <c r="K1" s="16"/>
      <c r="L1" s="3"/>
      <c r="M1" s="3"/>
      <c r="N1" s="5"/>
      <c r="O1" s="6"/>
    </row>
    <row r="2" spans="1:15" ht="19.5">
      <c r="A2" s="1"/>
      <c r="B2" s="3"/>
      <c r="C2" s="9"/>
      <c r="D2" s="3"/>
      <c r="E2" s="3"/>
      <c r="F2" s="10"/>
      <c r="G2" s="3"/>
      <c r="H2" s="3"/>
      <c r="I2" s="3"/>
      <c r="J2" s="4"/>
      <c r="K2" s="3"/>
      <c r="L2" s="3"/>
      <c r="M2" s="3"/>
      <c r="N2" s="11"/>
      <c r="O2" s="12"/>
    </row>
    <row r="3" spans="1:16" ht="24">
      <c r="A3" s="1"/>
      <c r="B3" s="3"/>
      <c r="C3" s="56" t="s">
        <v>0</v>
      </c>
      <c r="D3" s="56"/>
      <c r="E3" s="57"/>
      <c r="F3" s="57"/>
      <c r="G3" s="57"/>
      <c r="H3" s="57"/>
      <c r="I3" s="57"/>
      <c r="J3" s="57"/>
      <c r="K3" s="57"/>
      <c r="L3" s="3"/>
      <c r="M3" s="3"/>
      <c r="N3" s="11"/>
      <c r="O3" s="12"/>
      <c r="P3" s="13"/>
    </row>
    <row r="4" spans="1:16" ht="24">
      <c r="A4" s="1"/>
      <c r="B4" s="3"/>
      <c r="C4" s="56" t="s">
        <v>1</v>
      </c>
      <c r="D4" s="56"/>
      <c r="E4" s="57"/>
      <c r="F4" s="57"/>
      <c r="G4" s="57"/>
      <c r="H4" s="57"/>
      <c r="I4" s="57"/>
      <c r="J4" s="57"/>
      <c r="K4" s="57"/>
      <c r="L4" s="3"/>
      <c r="M4" s="3"/>
      <c r="N4" s="11"/>
      <c r="O4" s="12"/>
      <c r="P4" s="13"/>
    </row>
    <row r="5" spans="1:15" ht="19.5">
      <c r="A5" s="1"/>
      <c r="B5" s="3"/>
      <c r="C5" s="58" t="s">
        <v>2</v>
      </c>
      <c r="D5" s="59"/>
      <c r="E5" s="60" t="s">
        <v>3</v>
      </c>
      <c r="F5" s="61"/>
      <c r="G5" s="14"/>
      <c r="H5" s="15" t="s">
        <v>4</v>
      </c>
      <c r="I5" s="62" t="s">
        <v>5</v>
      </c>
      <c r="J5" s="63"/>
      <c r="K5" s="64"/>
      <c r="L5" s="3"/>
      <c r="M5" s="3"/>
      <c r="N5" s="11"/>
      <c r="O5" s="12"/>
    </row>
    <row r="6" spans="1:15" ht="19.5">
      <c r="A6" s="1"/>
      <c r="B6" s="3"/>
      <c r="C6" s="58" t="s">
        <v>6</v>
      </c>
      <c r="D6" s="59"/>
      <c r="E6" s="62" t="s">
        <v>7</v>
      </c>
      <c r="F6" s="65"/>
      <c r="G6" s="14"/>
      <c r="H6" s="15" t="s">
        <v>8</v>
      </c>
      <c r="I6" s="62" t="s">
        <v>7</v>
      </c>
      <c r="J6" s="63"/>
      <c r="K6" s="64"/>
      <c r="L6" s="3"/>
      <c r="M6" s="3"/>
      <c r="N6" s="11"/>
      <c r="O6" s="12"/>
    </row>
    <row r="7" spans="1:15" ht="259.5" customHeight="1">
      <c r="A7" s="1"/>
      <c r="B7" s="16"/>
      <c r="C7" s="58" t="s">
        <v>9</v>
      </c>
      <c r="D7" s="59"/>
      <c r="E7" s="66" t="s">
        <v>78</v>
      </c>
      <c r="F7" s="67"/>
      <c r="G7" s="67"/>
      <c r="H7" s="67"/>
      <c r="I7" s="67"/>
      <c r="J7" s="67"/>
      <c r="K7" s="68"/>
      <c r="L7" s="3"/>
      <c r="M7" s="3"/>
      <c r="N7" s="11"/>
      <c r="O7" s="12"/>
    </row>
    <row r="8" spans="1:15" ht="186" customHeight="1" thickBot="1">
      <c r="A8" s="1"/>
      <c r="B8" s="16"/>
      <c r="C8" s="69" t="s">
        <v>10</v>
      </c>
      <c r="D8" s="70"/>
      <c r="E8" s="71" t="s">
        <v>79</v>
      </c>
      <c r="F8" s="72"/>
      <c r="G8" s="72"/>
      <c r="H8" s="72"/>
      <c r="I8" s="72"/>
      <c r="J8" s="72"/>
      <c r="K8" s="73"/>
      <c r="L8" s="3"/>
      <c r="M8" s="3"/>
      <c r="N8" s="11"/>
      <c r="O8" s="12"/>
    </row>
    <row r="9" spans="1:15" ht="19.5">
      <c r="A9" s="1"/>
      <c r="B9" s="16"/>
      <c r="C9" s="17" t="s">
        <v>11</v>
      </c>
      <c r="D9" s="17" t="s">
        <v>12</v>
      </c>
      <c r="E9" s="17" t="s">
        <v>13</v>
      </c>
      <c r="F9" s="17" t="s">
        <v>14</v>
      </c>
      <c r="G9" s="17" t="s">
        <v>15</v>
      </c>
      <c r="H9" s="17" t="s">
        <v>16</v>
      </c>
      <c r="I9" s="17" t="s">
        <v>15</v>
      </c>
      <c r="J9" s="18" t="s">
        <v>17</v>
      </c>
      <c r="K9" s="19" t="s">
        <v>18</v>
      </c>
      <c r="L9" s="3"/>
      <c r="M9" s="3"/>
      <c r="N9" s="11"/>
      <c r="O9" s="20"/>
    </row>
    <row r="10" spans="1:25" s="29" customFormat="1" ht="113.25">
      <c r="A10" s="21" t="s">
        <v>17</v>
      </c>
      <c r="B10" s="22">
        <v>64</v>
      </c>
      <c r="C10" s="23">
        <v>1</v>
      </c>
      <c r="D10" s="23" t="s">
        <v>19</v>
      </c>
      <c r="E10" s="50" t="s">
        <v>80</v>
      </c>
      <c r="F10" s="25" t="s">
        <v>21</v>
      </c>
      <c r="G10" s="25">
        <v>2</v>
      </c>
      <c r="H10" s="25" t="s">
        <v>20</v>
      </c>
      <c r="I10" s="25" t="s">
        <v>20</v>
      </c>
      <c r="J10" s="51" t="s">
        <v>91</v>
      </c>
      <c r="K10" s="52" t="s">
        <v>92</v>
      </c>
      <c r="L10" s="26"/>
      <c r="M10" s="26"/>
      <c r="N10" s="27"/>
      <c r="O10" s="28"/>
      <c r="X10" s="30"/>
      <c r="Y10" s="30"/>
    </row>
    <row r="11" spans="1:15" ht="81">
      <c r="A11" s="31" t="s">
        <v>22</v>
      </c>
      <c r="B11" s="32">
        <v>65</v>
      </c>
      <c r="C11" s="23">
        <v>2</v>
      </c>
      <c r="D11" s="23" t="s">
        <v>23</v>
      </c>
      <c r="E11" s="50" t="s">
        <v>80</v>
      </c>
      <c r="F11" s="25" t="s">
        <v>24</v>
      </c>
      <c r="G11" s="25">
        <v>4</v>
      </c>
      <c r="H11" s="25" t="s">
        <v>20</v>
      </c>
      <c r="I11" s="25" t="s">
        <v>20</v>
      </c>
      <c r="J11" s="51" t="s">
        <v>93</v>
      </c>
      <c r="K11" s="52" t="s">
        <v>94</v>
      </c>
      <c r="L11" s="3"/>
      <c r="M11" s="3"/>
      <c r="N11" s="11"/>
      <c r="O11" s="20"/>
    </row>
    <row r="12" spans="1:15" ht="96.75">
      <c r="A12" s="31" t="s">
        <v>25</v>
      </c>
      <c r="B12" s="32">
        <v>66</v>
      </c>
      <c r="C12" s="23">
        <v>3</v>
      </c>
      <c r="D12" s="23" t="s">
        <v>26</v>
      </c>
      <c r="E12" s="50" t="s">
        <v>81</v>
      </c>
      <c r="F12" s="25" t="s">
        <v>27</v>
      </c>
      <c r="G12" s="25">
        <v>3</v>
      </c>
      <c r="H12" s="25" t="s">
        <v>20</v>
      </c>
      <c r="I12" s="25" t="s">
        <v>20</v>
      </c>
      <c r="J12" s="51" t="s">
        <v>95</v>
      </c>
      <c r="K12" s="52" t="s">
        <v>96</v>
      </c>
      <c r="L12" s="3"/>
      <c r="M12" s="3"/>
      <c r="N12" s="11"/>
      <c r="O12" s="20"/>
    </row>
    <row r="13" spans="1:15" ht="96.75">
      <c r="A13" s="31" t="s">
        <v>28</v>
      </c>
      <c r="B13" s="32">
        <v>67</v>
      </c>
      <c r="C13" s="23">
        <v>4</v>
      </c>
      <c r="D13" s="23" t="s">
        <v>29</v>
      </c>
      <c r="E13" s="50" t="s">
        <v>81</v>
      </c>
      <c r="F13" s="25" t="s">
        <v>30</v>
      </c>
      <c r="G13" s="25">
        <v>4</v>
      </c>
      <c r="H13" s="25" t="s">
        <v>20</v>
      </c>
      <c r="I13" s="25" t="s">
        <v>20</v>
      </c>
      <c r="J13" s="51" t="s">
        <v>97</v>
      </c>
      <c r="K13" s="52" t="s">
        <v>98</v>
      </c>
      <c r="L13" s="3"/>
      <c r="M13" s="3"/>
      <c r="N13" s="11"/>
      <c r="O13" s="20"/>
    </row>
    <row r="14" spans="1:15" ht="81">
      <c r="A14" s="31" t="s">
        <v>31</v>
      </c>
      <c r="B14" s="32">
        <v>68</v>
      </c>
      <c r="C14" s="23">
        <v>5</v>
      </c>
      <c r="D14" s="23" t="s">
        <v>32</v>
      </c>
      <c r="E14" s="50" t="s">
        <v>81</v>
      </c>
      <c r="F14" s="25" t="s">
        <v>33</v>
      </c>
      <c r="G14" s="25">
        <v>4</v>
      </c>
      <c r="H14" s="25" t="s">
        <v>20</v>
      </c>
      <c r="I14" s="25" t="s">
        <v>20</v>
      </c>
      <c r="J14" s="51" t="s">
        <v>99</v>
      </c>
      <c r="K14" s="52" t="s">
        <v>100</v>
      </c>
      <c r="L14" s="3"/>
      <c r="M14" s="3"/>
      <c r="N14" s="11"/>
      <c r="O14" s="20"/>
    </row>
    <row r="15" spans="1:15" ht="96.75">
      <c r="A15" s="31" t="s">
        <v>34</v>
      </c>
      <c r="B15" s="32">
        <v>69</v>
      </c>
      <c r="C15" s="23">
        <v>6</v>
      </c>
      <c r="D15" s="23" t="s">
        <v>35</v>
      </c>
      <c r="E15" s="50" t="s">
        <v>81</v>
      </c>
      <c r="F15" s="25" t="s">
        <v>36</v>
      </c>
      <c r="G15" s="25">
        <v>4</v>
      </c>
      <c r="H15" s="25" t="s">
        <v>20</v>
      </c>
      <c r="I15" s="25" t="s">
        <v>20</v>
      </c>
      <c r="J15" s="51" t="s">
        <v>101</v>
      </c>
      <c r="K15" s="52" t="s">
        <v>100</v>
      </c>
      <c r="L15" s="3"/>
      <c r="M15" s="3"/>
      <c r="N15" s="11"/>
      <c r="O15" s="20"/>
    </row>
    <row r="16" spans="1:15" ht="64.5">
      <c r="A16" s="31" t="s">
        <v>37</v>
      </c>
      <c r="B16" s="32">
        <v>70</v>
      </c>
      <c r="C16" s="23">
        <v>7</v>
      </c>
      <c r="D16" s="23" t="s">
        <v>38</v>
      </c>
      <c r="E16" s="50" t="s">
        <v>82</v>
      </c>
      <c r="F16" s="25" t="s">
        <v>39</v>
      </c>
      <c r="G16" s="25">
        <v>3</v>
      </c>
      <c r="H16" s="25" t="s">
        <v>20</v>
      </c>
      <c r="I16" s="25" t="s">
        <v>20</v>
      </c>
      <c r="J16" s="51" t="s">
        <v>102</v>
      </c>
      <c r="K16" s="52" t="s">
        <v>103</v>
      </c>
      <c r="L16" s="3"/>
      <c r="M16" s="3"/>
      <c r="N16" s="11"/>
      <c r="O16" s="20"/>
    </row>
    <row r="17" spans="1:15" ht="81">
      <c r="A17" s="31" t="s">
        <v>40</v>
      </c>
      <c r="B17" s="32">
        <v>71</v>
      </c>
      <c r="C17" s="23">
        <v>8</v>
      </c>
      <c r="D17" s="23" t="s">
        <v>41</v>
      </c>
      <c r="E17" s="50" t="s">
        <v>82</v>
      </c>
      <c r="F17" s="25" t="s">
        <v>42</v>
      </c>
      <c r="G17" s="25">
        <v>4</v>
      </c>
      <c r="H17" s="25" t="s">
        <v>20</v>
      </c>
      <c r="I17" s="25" t="s">
        <v>20</v>
      </c>
      <c r="J17" s="51" t="s">
        <v>104</v>
      </c>
      <c r="K17" s="52" t="s">
        <v>105</v>
      </c>
      <c r="L17" s="3"/>
      <c r="M17" s="3"/>
      <c r="N17" s="11"/>
      <c r="O17" s="20"/>
    </row>
    <row r="18" spans="1:15" ht="96.75">
      <c r="A18" s="31" t="s">
        <v>43</v>
      </c>
      <c r="B18" s="32">
        <v>72</v>
      </c>
      <c r="C18" s="23">
        <v>9</v>
      </c>
      <c r="D18" s="23" t="s">
        <v>44</v>
      </c>
      <c r="E18" s="50" t="s">
        <v>83</v>
      </c>
      <c r="F18" s="25" t="s">
        <v>45</v>
      </c>
      <c r="G18" s="25">
        <v>4</v>
      </c>
      <c r="H18" s="25" t="s">
        <v>20</v>
      </c>
      <c r="I18" s="25" t="s">
        <v>20</v>
      </c>
      <c r="J18" s="51" t="s">
        <v>106</v>
      </c>
      <c r="K18" s="52" t="s">
        <v>107</v>
      </c>
      <c r="L18" s="3"/>
      <c r="M18" s="3"/>
      <c r="N18" s="11"/>
      <c r="O18" s="20"/>
    </row>
    <row r="19" spans="1:15" ht="162">
      <c r="A19" s="31" t="s">
        <v>46</v>
      </c>
      <c r="B19" s="32">
        <v>73</v>
      </c>
      <c r="C19" s="23">
        <v>10</v>
      </c>
      <c r="D19" s="23" t="s">
        <v>47</v>
      </c>
      <c r="E19" s="50" t="s">
        <v>84</v>
      </c>
      <c r="F19" s="25" t="s">
        <v>48</v>
      </c>
      <c r="G19" s="25">
        <v>4</v>
      </c>
      <c r="H19" s="25" t="s">
        <v>20</v>
      </c>
      <c r="I19" s="25" t="s">
        <v>20</v>
      </c>
      <c r="J19" s="51" t="s">
        <v>108</v>
      </c>
      <c r="K19" s="52" t="s">
        <v>109</v>
      </c>
      <c r="L19" s="3"/>
      <c r="M19" s="3"/>
      <c r="N19" s="11"/>
      <c r="O19" s="20"/>
    </row>
    <row r="20" spans="1:15" ht="113.25">
      <c r="A20" s="31" t="s">
        <v>49</v>
      </c>
      <c r="B20" s="32">
        <v>74</v>
      </c>
      <c r="C20" s="23">
        <v>11</v>
      </c>
      <c r="D20" s="23" t="s">
        <v>50</v>
      </c>
      <c r="E20" s="50" t="s">
        <v>85</v>
      </c>
      <c r="F20" s="25" t="s">
        <v>51</v>
      </c>
      <c r="G20" s="25">
        <v>4</v>
      </c>
      <c r="H20" s="25" t="s">
        <v>20</v>
      </c>
      <c r="I20" s="25" t="s">
        <v>20</v>
      </c>
      <c r="J20" s="51" t="s">
        <v>110</v>
      </c>
      <c r="K20" s="52" t="s">
        <v>111</v>
      </c>
      <c r="L20" s="3"/>
      <c r="M20" s="3"/>
      <c r="N20" s="33"/>
      <c r="O20" s="33"/>
    </row>
    <row r="21" spans="1:14" ht="81">
      <c r="A21" s="31" t="s">
        <v>52</v>
      </c>
      <c r="B21" s="32">
        <v>75</v>
      </c>
      <c r="C21" s="23">
        <v>12</v>
      </c>
      <c r="D21" s="23" t="s">
        <v>53</v>
      </c>
      <c r="E21" s="50" t="s">
        <v>85</v>
      </c>
      <c r="F21" s="25" t="s">
        <v>54</v>
      </c>
      <c r="G21" s="25">
        <v>4</v>
      </c>
      <c r="H21" s="25" t="s">
        <v>20</v>
      </c>
      <c r="I21" s="25" t="s">
        <v>20</v>
      </c>
      <c r="J21" s="51" t="s">
        <v>112</v>
      </c>
      <c r="K21" s="52" t="s">
        <v>113</v>
      </c>
      <c r="L21" s="3"/>
      <c r="M21" s="3"/>
      <c r="N21" s="34"/>
    </row>
    <row r="22" spans="1:14" ht="96.75">
      <c r="A22" s="1"/>
      <c r="B22" s="32">
        <v>76</v>
      </c>
      <c r="C22" s="23">
        <v>13</v>
      </c>
      <c r="D22" s="23" t="s">
        <v>55</v>
      </c>
      <c r="E22" s="50" t="s">
        <v>85</v>
      </c>
      <c r="F22" s="25" t="s">
        <v>56</v>
      </c>
      <c r="G22" s="25">
        <v>4</v>
      </c>
      <c r="H22" s="25" t="s">
        <v>20</v>
      </c>
      <c r="I22" s="25" t="s">
        <v>20</v>
      </c>
      <c r="J22" s="51" t="s">
        <v>114</v>
      </c>
      <c r="K22" s="52" t="s">
        <v>115</v>
      </c>
      <c r="L22" s="3"/>
      <c r="M22" s="3"/>
      <c r="N22" s="34"/>
    </row>
    <row r="23" spans="1:14" ht="96.75">
      <c r="A23" s="1"/>
      <c r="B23" s="32">
        <v>77</v>
      </c>
      <c r="C23" s="23">
        <v>14</v>
      </c>
      <c r="D23" s="23" t="s">
        <v>57</v>
      </c>
      <c r="E23" s="50" t="s">
        <v>85</v>
      </c>
      <c r="F23" s="25" t="s">
        <v>58</v>
      </c>
      <c r="G23" s="25">
        <v>4</v>
      </c>
      <c r="H23" s="25" t="s">
        <v>20</v>
      </c>
      <c r="I23" s="25" t="s">
        <v>20</v>
      </c>
      <c r="J23" s="51" t="s">
        <v>116</v>
      </c>
      <c r="K23" s="52" t="s">
        <v>117</v>
      </c>
      <c r="L23" s="3"/>
      <c r="M23" s="3"/>
      <c r="N23" s="34"/>
    </row>
    <row r="24" spans="1:14" ht="64.5">
      <c r="A24" s="1"/>
      <c r="B24" s="32">
        <v>78</v>
      </c>
      <c r="C24" s="23">
        <v>15</v>
      </c>
      <c r="D24" s="23" t="s">
        <v>59</v>
      </c>
      <c r="E24" s="50" t="s">
        <v>86</v>
      </c>
      <c r="F24" s="25" t="s">
        <v>60</v>
      </c>
      <c r="G24" s="25">
        <v>4</v>
      </c>
      <c r="H24" s="25" t="s">
        <v>61</v>
      </c>
      <c r="I24" s="25">
        <v>1</v>
      </c>
      <c r="J24" s="51" t="s">
        <v>110</v>
      </c>
      <c r="K24" s="52" t="s">
        <v>118</v>
      </c>
      <c r="L24" s="3"/>
      <c r="M24" s="3"/>
      <c r="N24" s="34"/>
    </row>
    <row r="25" spans="1:14" ht="113.25">
      <c r="A25" s="1"/>
      <c r="B25" s="32">
        <v>79</v>
      </c>
      <c r="C25" s="23">
        <v>16</v>
      </c>
      <c r="D25" s="23" t="s">
        <v>62</v>
      </c>
      <c r="E25" s="50" t="s">
        <v>86</v>
      </c>
      <c r="F25" s="25" t="s">
        <v>63</v>
      </c>
      <c r="G25" s="25">
        <v>4</v>
      </c>
      <c r="H25" s="25" t="s">
        <v>20</v>
      </c>
      <c r="I25" s="25" t="s">
        <v>20</v>
      </c>
      <c r="J25" s="51" t="s">
        <v>116</v>
      </c>
      <c r="K25" s="52" t="s">
        <v>111</v>
      </c>
      <c r="L25" s="3"/>
      <c r="M25" s="3"/>
      <c r="N25" s="34"/>
    </row>
    <row r="26" spans="1:14" ht="129">
      <c r="A26" s="1"/>
      <c r="B26" s="32">
        <v>80</v>
      </c>
      <c r="C26" s="23">
        <v>17</v>
      </c>
      <c r="D26" s="23" t="s">
        <v>64</v>
      </c>
      <c r="E26" s="50" t="s">
        <v>87</v>
      </c>
      <c r="F26" s="25" t="s">
        <v>65</v>
      </c>
      <c r="G26" s="25">
        <v>4</v>
      </c>
      <c r="H26" s="25" t="s">
        <v>20</v>
      </c>
      <c r="I26" s="25" t="s">
        <v>20</v>
      </c>
      <c r="J26" s="51" t="s">
        <v>114</v>
      </c>
      <c r="K26" s="52" t="s">
        <v>119</v>
      </c>
      <c r="L26" s="3"/>
      <c r="M26" s="3"/>
      <c r="N26" s="34"/>
    </row>
    <row r="27" spans="1:14" ht="129">
      <c r="A27" s="1"/>
      <c r="B27" s="32">
        <v>81</v>
      </c>
      <c r="C27" s="23">
        <v>18</v>
      </c>
      <c r="D27" s="23" t="s">
        <v>66</v>
      </c>
      <c r="E27" s="50" t="s">
        <v>88</v>
      </c>
      <c r="F27" s="25" t="s">
        <v>67</v>
      </c>
      <c r="G27" s="25">
        <v>4</v>
      </c>
      <c r="H27" s="25" t="s">
        <v>20</v>
      </c>
      <c r="I27" s="25" t="s">
        <v>20</v>
      </c>
      <c r="J27" s="51" t="s">
        <v>112</v>
      </c>
      <c r="K27" s="52" t="s">
        <v>120</v>
      </c>
      <c r="L27" s="3"/>
      <c r="M27" s="3"/>
      <c r="N27" s="34"/>
    </row>
    <row r="28" spans="1:14" ht="81">
      <c r="A28" s="1"/>
      <c r="B28" s="32">
        <v>82</v>
      </c>
      <c r="C28" s="23">
        <v>19</v>
      </c>
      <c r="D28" s="23" t="s">
        <v>68</v>
      </c>
      <c r="E28" s="50" t="s">
        <v>89</v>
      </c>
      <c r="F28" s="25" t="s">
        <v>69</v>
      </c>
      <c r="G28" s="25">
        <v>3</v>
      </c>
      <c r="H28" s="25" t="s">
        <v>20</v>
      </c>
      <c r="I28" s="25" t="s">
        <v>20</v>
      </c>
      <c r="J28" s="51" t="s">
        <v>121</v>
      </c>
      <c r="K28" s="52" t="s">
        <v>122</v>
      </c>
      <c r="L28" s="3"/>
      <c r="M28" s="3"/>
      <c r="N28" s="34"/>
    </row>
    <row r="29" spans="1:14" ht="96.75">
      <c r="A29" s="1"/>
      <c r="B29" s="32">
        <v>83</v>
      </c>
      <c r="C29" s="23">
        <v>20</v>
      </c>
      <c r="D29" s="23" t="s">
        <v>70</v>
      </c>
      <c r="E29" s="50" t="s">
        <v>89</v>
      </c>
      <c r="F29" s="25" t="s">
        <v>71</v>
      </c>
      <c r="G29" s="25">
        <v>4</v>
      </c>
      <c r="H29" s="25" t="s">
        <v>20</v>
      </c>
      <c r="I29" s="25" t="s">
        <v>20</v>
      </c>
      <c r="J29" s="51" t="s">
        <v>123</v>
      </c>
      <c r="K29" s="52" t="s">
        <v>124</v>
      </c>
      <c r="L29" s="3"/>
      <c r="M29" s="3"/>
      <c r="N29" s="34"/>
    </row>
    <row r="30" spans="1:14" ht="243">
      <c r="A30" s="1"/>
      <c r="B30" s="32">
        <v>84</v>
      </c>
      <c r="C30" s="23">
        <v>21</v>
      </c>
      <c r="D30" s="23" t="s">
        <v>72</v>
      </c>
      <c r="E30" s="50" t="s">
        <v>90</v>
      </c>
      <c r="F30" s="25" t="s">
        <v>73</v>
      </c>
      <c r="G30" s="25">
        <v>4</v>
      </c>
      <c r="H30" s="25" t="s">
        <v>20</v>
      </c>
      <c r="I30" s="25" t="s">
        <v>20</v>
      </c>
      <c r="J30" s="51" t="s">
        <v>125</v>
      </c>
      <c r="K30" s="52" t="s">
        <v>126</v>
      </c>
      <c r="L30" s="3"/>
      <c r="M30" s="3"/>
      <c r="N30" s="34"/>
    </row>
    <row r="31" spans="1:14" ht="16.5">
      <c r="A31" s="31"/>
      <c r="B31" s="32"/>
      <c r="C31" s="23" t="s">
        <v>20</v>
      </c>
      <c r="D31" s="23" t="s">
        <v>20</v>
      </c>
      <c r="E31" s="24" t="s">
        <v>20</v>
      </c>
      <c r="F31" s="25" t="s">
        <v>20</v>
      </c>
      <c r="G31" s="25" t="s">
        <v>20</v>
      </c>
      <c r="H31" s="25" t="s">
        <v>20</v>
      </c>
      <c r="I31" s="25" t="s">
        <v>20</v>
      </c>
      <c r="J31" s="24" t="s">
        <v>20</v>
      </c>
      <c r="K31" s="24" t="s">
        <v>20</v>
      </c>
      <c r="L31" s="3"/>
      <c r="M31" s="3"/>
      <c r="N31" s="34"/>
    </row>
    <row r="32" spans="1:14" ht="16.5">
      <c r="A32" s="31"/>
      <c r="B32" s="16"/>
      <c r="C32" s="23" t="s">
        <v>20</v>
      </c>
      <c r="D32" s="23" t="s">
        <v>20</v>
      </c>
      <c r="E32" s="24" t="s">
        <v>20</v>
      </c>
      <c r="F32" s="25" t="s">
        <v>20</v>
      </c>
      <c r="G32" s="25" t="s">
        <v>20</v>
      </c>
      <c r="H32" s="25" t="s">
        <v>20</v>
      </c>
      <c r="I32" s="25" t="s">
        <v>20</v>
      </c>
      <c r="J32" s="24" t="s">
        <v>20</v>
      </c>
      <c r="K32" s="24" t="s">
        <v>20</v>
      </c>
      <c r="L32" s="3"/>
      <c r="M32" s="3"/>
      <c r="N32" s="34"/>
    </row>
    <row r="33" spans="1:14" ht="27">
      <c r="A33" s="31"/>
      <c r="B33" s="16"/>
      <c r="C33" s="23" t="s">
        <v>20</v>
      </c>
      <c r="D33" s="23" t="s">
        <v>74</v>
      </c>
      <c r="E33" s="24" t="s">
        <v>20</v>
      </c>
      <c r="F33" s="25" t="s">
        <v>20</v>
      </c>
      <c r="G33" s="25">
        <v>79</v>
      </c>
      <c r="H33" s="25" t="s">
        <v>20</v>
      </c>
      <c r="I33" s="25">
        <v>1</v>
      </c>
      <c r="J33" s="24" t="s">
        <v>20</v>
      </c>
      <c r="K33" s="24" t="s">
        <v>20</v>
      </c>
      <c r="L33" s="3"/>
      <c r="M33" s="3"/>
      <c r="N33" s="34"/>
    </row>
    <row r="34" spans="1:14" ht="15.75">
      <c r="A34" s="1"/>
      <c r="B34" s="3"/>
      <c r="C34" s="36" t="s">
        <v>75</v>
      </c>
      <c r="D34" s="37"/>
      <c r="E34" s="37"/>
      <c r="F34" s="37"/>
      <c r="G34" s="37"/>
      <c r="H34" s="37"/>
      <c r="I34" s="37"/>
      <c r="J34" s="37"/>
      <c r="K34" s="38"/>
      <c r="L34" s="3"/>
      <c r="M34" s="3"/>
      <c r="N34" s="34"/>
    </row>
    <row r="35" spans="1:14" ht="15.75" customHeight="1">
      <c r="A35" s="1"/>
      <c r="B35" s="3"/>
      <c r="C35" s="53" t="s">
        <v>76</v>
      </c>
      <c r="D35" s="54"/>
      <c r="E35" s="54"/>
      <c r="F35" s="54"/>
      <c r="G35" s="54"/>
      <c r="H35" s="54"/>
      <c r="I35" s="54"/>
      <c r="J35" s="54"/>
      <c r="K35" s="55"/>
      <c r="L35" s="3"/>
      <c r="M35" s="3"/>
      <c r="N35" s="34"/>
    </row>
    <row r="36" spans="1:14" ht="15.75" customHeight="1">
      <c r="A36" s="1"/>
      <c r="B36" s="3"/>
      <c r="C36" s="53" t="s">
        <v>77</v>
      </c>
      <c r="D36" s="54"/>
      <c r="E36" s="54"/>
      <c r="F36" s="54"/>
      <c r="G36" s="54"/>
      <c r="H36" s="54"/>
      <c r="I36" s="54"/>
      <c r="J36" s="54"/>
      <c r="K36" s="55"/>
      <c r="L36" s="3"/>
      <c r="M36" s="3"/>
      <c r="N36" s="34"/>
    </row>
    <row r="37" spans="1:14" ht="15.75">
      <c r="A37" s="1"/>
      <c r="B37" s="3"/>
      <c r="C37" s="39"/>
      <c r="D37" s="40"/>
      <c r="E37" s="40"/>
      <c r="F37" s="40"/>
      <c r="G37" s="40"/>
      <c r="H37" s="40"/>
      <c r="I37" s="40"/>
      <c r="J37" s="40"/>
      <c r="K37" s="41"/>
      <c r="L37" s="3"/>
      <c r="M37" s="3"/>
      <c r="N37" s="34"/>
    </row>
    <row r="38" spans="1:14" ht="15.75">
      <c r="A38" s="1"/>
      <c r="B38" s="3"/>
      <c r="C38" s="39"/>
      <c r="D38" s="40"/>
      <c r="E38" s="40"/>
      <c r="F38" s="40"/>
      <c r="G38" s="40"/>
      <c r="H38" s="40"/>
      <c r="I38" s="40"/>
      <c r="J38" s="40"/>
      <c r="K38" s="41"/>
      <c r="L38" s="3"/>
      <c r="M38" s="3"/>
      <c r="N38" s="34"/>
    </row>
    <row r="39" spans="1:14" ht="15.75">
      <c r="A39" s="1"/>
      <c r="B39" s="3"/>
      <c r="C39" s="39"/>
      <c r="D39" s="40"/>
      <c r="E39" s="40"/>
      <c r="F39" s="40"/>
      <c r="G39" s="40"/>
      <c r="H39" s="40"/>
      <c r="I39" s="40"/>
      <c r="J39" s="40"/>
      <c r="K39" s="41"/>
      <c r="L39" s="3"/>
      <c r="M39" s="3"/>
      <c r="N39" s="34"/>
    </row>
    <row r="40" spans="1:14" ht="15.75">
      <c r="A40" s="1"/>
      <c r="B40" s="3"/>
      <c r="C40" s="39"/>
      <c r="D40" s="40"/>
      <c r="E40" s="40"/>
      <c r="F40" s="40"/>
      <c r="G40" s="40"/>
      <c r="H40" s="40"/>
      <c r="I40" s="40"/>
      <c r="J40" s="40"/>
      <c r="K40" s="41"/>
      <c r="L40" s="3"/>
      <c r="M40" s="3"/>
      <c r="N40" s="34"/>
    </row>
    <row r="41" spans="1:14" ht="15.75">
      <c r="A41" s="1"/>
      <c r="B41" s="3"/>
      <c r="C41" s="39"/>
      <c r="D41" s="40"/>
      <c r="E41" s="40"/>
      <c r="F41" s="40"/>
      <c r="G41" s="40"/>
      <c r="H41" s="40"/>
      <c r="I41" s="40"/>
      <c r="J41" s="40"/>
      <c r="K41" s="41"/>
      <c r="L41" s="3"/>
      <c r="M41" s="3"/>
      <c r="N41" s="34"/>
    </row>
    <row r="42" spans="1:14" ht="15.75">
      <c r="A42" s="1"/>
      <c r="B42" s="3"/>
      <c r="C42" s="39"/>
      <c r="D42" s="40"/>
      <c r="E42" s="40"/>
      <c r="F42" s="40"/>
      <c r="G42" s="40"/>
      <c r="H42" s="40"/>
      <c r="I42" s="40"/>
      <c r="J42" s="40"/>
      <c r="K42" s="41"/>
      <c r="L42" s="3"/>
      <c r="M42" s="3"/>
      <c r="N42" s="34"/>
    </row>
    <row r="43" spans="1:14" ht="15.75">
      <c r="A43" s="1"/>
      <c r="B43" s="3"/>
      <c r="C43" s="39"/>
      <c r="D43" s="40"/>
      <c r="E43" s="40"/>
      <c r="F43" s="40"/>
      <c r="G43" s="40"/>
      <c r="H43" s="40"/>
      <c r="I43" s="40"/>
      <c r="J43" s="40"/>
      <c r="K43" s="41"/>
      <c r="L43" s="3"/>
      <c r="M43" s="3"/>
      <c r="N43" s="34"/>
    </row>
    <row r="44" spans="1:14" ht="15.75">
      <c r="A44" s="1"/>
      <c r="B44" s="3"/>
      <c r="C44" s="39"/>
      <c r="D44" s="40"/>
      <c r="E44" s="40"/>
      <c r="F44" s="40"/>
      <c r="G44" s="40"/>
      <c r="H44" s="40"/>
      <c r="I44" s="40"/>
      <c r="J44" s="40"/>
      <c r="K44" s="41"/>
      <c r="L44" s="3"/>
      <c r="M44" s="3"/>
      <c r="N44" s="34"/>
    </row>
    <row r="45" spans="1:14" ht="15.75">
      <c r="A45" s="1"/>
      <c r="B45" s="3"/>
      <c r="C45" s="42"/>
      <c r="D45" s="42"/>
      <c r="E45" s="3"/>
      <c r="F45" s="3"/>
      <c r="G45" s="3"/>
      <c r="H45" s="3"/>
      <c r="I45" s="3"/>
      <c r="J45" s="4"/>
      <c r="K45" s="3"/>
      <c r="L45" s="3"/>
      <c r="M45" s="3"/>
      <c r="N45" s="34"/>
    </row>
    <row r="46" spans="1:14" ht="15.75">
      <c r="A46" s="1"/>
      <c r="B46" s="3"/>
      <c r="C46" s="3"/>
      <c r="D46" s="3"/>
      <c r="E46" s="3"/>
      <c r="F46" s="3"/>
      <c r="G46" s="3"/>
      <c r="H46" s="3"/>
      <c r="I46" s="3"/>
      <c r="J46" s="4"/>
      <c r="K46" s="3"/>
      <c r="L46" s="3"/>
      <c r="M46" s="3"/>
      <c r="N46" s="34"/>
    </row>
    <row r="47" spans="1:14" ht="15.75">
      <c r="A47" s="1"/>
      <c r="B47" s="3"/>
      <c r="C47" s="3"/>
      <c r="D47" s="3"/>
      <c r="E47" s="3"/>
      <c r="F47" s="3"/>
      <c r="G47" s="3"/>
      <c r="H47" s="3"/>
      <c r="I47" s="3"/>
      <c r="J47" s="4"/>
      <c r="K47" s="3"/>
      <c r="L47" s="3"/>
      <c r="M47" s="3"/>
      <c r="N47" s="34"/>
    </row>
  </sheetData>
  <sheetProtection/>
  <mergeCells count="14">
    <mergeCell ref="C36:K36"/>
    <mergeCell ref="C3:K3"/>
    <mergeCell ref="C4:K4"/>
    <mergeCell ref="C5:D5"/>
    <mergeCell ref="E5:F5"/>
    <mergeCell ref="I5:K5"/>
    <mergeCell ref="C6:D6"/>
    <mergeCell ref="E6:F6"/>
    <mergeCell ref="I6:K6"/>
    <mergeCell ref="C7:D7"/>
    <mergeCell ref="E7:K7"/>
    <mergeCell ref="C8:D8"/>
    <mergeCell ref="E8:K8"/>
    <mergeCell ref="C35:K35"/>
  </mergeCells>
  <conditionalFormatting sqref="E7:E8 E31:E33 J31:K33">
    <cfRule type="cellIs" priority="1" dxfId="1"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2016-06-15T12:23:44Z</dcterms:created>
  <dcterms:modified xsi:type="dcterms:W3CDTF">2016-06-27T06:58:41Z</dcterms:modified>
  <cp:category/>
  <cp:version/>
  <cp:contentType/>
  <cp:contentStatus/>
</cp:coreProperties>
</file>