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220" windowHeight="6612" activeTab="0"/>
  </bookViews>
  <sheets>
    <sheet name="格式_課程計畫檔案匯出" sheetId="1" r:id="rId1"/>
  </sheets>
  <definedNames/>
  <calcPr fullCalcOnLoad="1"/>
</workbook>
</file>

<file path=xl/sharedStrings.xml><?xml version="1.0" encoding="utf-8"?>
<sst xmlns="http://schemas.openxmlformats.org/spreadsheetml/2006/main" count="212" uniqueCount="114">
  <si>
    <t>高雄市路竹區下坑國小105學年度</t>
  </si>
  <si>
    <t>五年級下學期自然與科技領域_課程計畫</t>
  </si>
  <si>
    <t>教材來源</t>
  </si>
  <si>
    <t>自然與科技（翰林）(6)</t>
  </si>
  <si>
    <t>教學節數：</t>
  </si>
  <si>
    <t>每週3節/共56節</t>
  </si>
  <si>
    <t>設 計 者</t>
  </si>
  <si>
    <t>五年級教學團隊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</si>
  <si>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</si>
  <si>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</si>
  <si>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</si>
  <si>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</si>
  <si>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</si>
  <si>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</si>
  <si>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</si>
  <si>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</si>
  <si>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</si>
  <si>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</si>
  <si>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</si>
  <si>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</si>
  <si>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</si>
  <si>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>一、璀璨的星空
1.星星與星座</t>
  </si>
  <si>
    <t>N</t>
  </si>
  <si>
    <t xml:space="preserve">
2017/2/19~2017/2/25</t>
  </si>
  <si>
    <t>一、璀璨的星空
2.利用星座盤觀測星星</t>
  </si>
  <si>
    <t>實作</t>
  </si>
  <si>
    <t xml:space="preserve">
2017/2/26~2017/3/4</t>
  </si>
  <si>
    <t>口試</t>
  </si>
  <si>
    <t xml:space="preserve">
2017/3/5~2017/3/11</t>
  </si>
  <si>
    <t>作業</t>
  </si>
  <si>
    <t xml:space="preserve">
2017/3/12~2017/3/18</t>
  </si>
  <si>
    <t>一、璀璨的星空
3.尋找北極星</t>
  </si>
  <si>
    <t>筆試</t>
  </si>
  <si>
    <t xml:space="preserve">
2017/3/19~2017/3/25</t>
  </si>
  <si>
    <t>二、水溶液
1. 溶解在水中的物質</t>
  </si>
  <si>
    <t>報告</t>
  </si>
  <si>
    <t xml:space="preserve">
2017/3/26~2017/4/1</t>
  </si>
  <si>
    <t>二、水溶液
2.水溶液的酸鹼性</t>
  </si>
  <si>
    <t>實作
口試</t>
  </si>
  <si>
    <t xml:space="preserve">
2017/4/2~2017/4/8</t>
  </si>
  <si>
    <t>口試
筆試
報告</t>
  </si>
  <si>
    <t xml:space="preserve">
2017/4/9~2017/4/15</t>
  </si>
  <si>
    <t>作業
筆試</t>
  </si>
  <si>
    <t xml:space="preserve">
2017/4/16~2017/4/22</t>
  </si>
  <si>
    <t>現場表演</t>
  </si>
  <si>
    <t xml:space="preserve">
2017/4/23~2017/4/29</t>
  </si>
  <si>
    <t>三、動物大觀園
1.動物的運動</t>
  </si>
  <si>
    <t>實作
作業
筆試</t>
  </si>
  <si>
    <t xml:space="preserve">
2017/4/30~2017/5/6</t>
  </si>
  <si>
    <t>三、動物大觀園
2.動物的繁殖和育幼</t>
  </si>
  <si>
    <t xml:space="preserve">
2017/5/7~2017/5/13</t>
  </si>
  <si>
    <t xml:space="preserve">
2017/5/14~2017/5/20</t>
  </si>
  <si>
    <t>三、動物大觀園
3.動物的求生之道</t>
  </si>
  <si>
    <t xml:space="preserve">
2017/5/21~2017/5/27</t>
  </si>
  <si>
    <t>三、動物大觀園
4.動物的二級分類</t>
  </si>
  <si>
    <t xml:space="preserve">
2017/5/28~2017/6/3</t>
  </si>
  <si>
    <t>四、防鏽與食品保存
1.防鏽</t>
  </si>
  <si>
    <t xml:space="preserve">
2017/6/4~2017/6/10</t>
  </si>
  <si>
    <t xml:space="preserve">
2017/6/11~2017/6/17</t>
  </si>
  <si>
    <t>四、防鏽與食品保存
2.食品保存</t>
  </si>
  <si>
    <t xml:space="preserve">
2017/6/18~2017/6/24</t>
  </si>
  <si>
    <t xml:space="preserve">
2017/6/25~2017/7/1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</si>
  <si>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</si>
  <si>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</si>
  <si>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</si>
  <si>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</si>
  <si>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1.透過討論、觀察、操作與蒐集資料等方式進行，讓學生學會使用星座盤和利用星座盤進行觀星及尋找星座，並知道適合的觀星地點和時間。 2.藉由一連串的操作觀察中認識星象運行規則，並學會尋找北極星的方法，增加夜晚在野外辨識方位的能力。 3.了解人體運動時，骨胳、肌肉和關節是如何互相配合完成的。而各種動物的運動方式也和牠們的身體構造有關。 4.知道動物的求偶、繁殖、覓食和社會性的行為。 5.從觀察動物親代與子代的外形特徵中有無相同或相異之處，進而認識動物的遺傳現象。 6.從動物的外形特徵、身體構造和生活環境等來進行分類。 7.藉由實驗探討造成鐵生鏽的原因及防鏽方法。 8.除了鐵製品生鏽外，食品腐敗的現象，也與接觸空氣有關，因而建立學生物質和氧產生反應的氧化作用概念。 9.透過食品長黴的實驗或經驗，進一步了解食品保存的方法，並將所學應用於生活中。</t>
  </si>
  <si>
    <t>【家政教育】1-3-5選擇符合營養且安全衛生的食物。【性別平等教育】1-3-1認知青春期不同性別者身體的發展與保健。2-3-2學習在性別互動中，展現自我的特色。2-3-4尊重不同性別者在溝通過程中有平等表達的權利。3-3-2參與團體活動與事務，不受性別的限制。【海洋教育】5-3-2說明海洋生物種類及其生活型態、棲地。5-3-5了解海洋常見的能源、礦物資源。【環境教育】2-3-1了解基本的生態原則，以及人類與自然和諧共生的關係。2-3-3認識全球性的環境議題及其對人類社會的影響，並了解相關的解決對策。3-3-1關切人類行為對環境的衝擊，進而建立環境友善的生活與消費觀念。5-3-1具有參與規劃校園環境調查活動的經驗。5-3-2執行日常生活中進行對環境友善的行動。【生涯發展教育】2-2-1培養良好的人際互動能力。3-2-2學習如何解決問題及做決定。【資訊教育】4-3-1能應用網路的資訊解決問題。4-3-5能利用搜尋引擎及搜尋技巧尋找合適的網路資源。</t>
  </si>
  <si>
    <t>1-3-1-2察覺一個問題或事件，常可由不同的角度來觀察而看出不同的特徵。
1-3-4-1能由一些不同來源的資料，整理出一個整體性的看法。
1-3-5-4願意與同儕相互溝通，共享活動的樂趣。_x000B_1-3-5-5傾聽別人的報告，並做適當的回應。_x000B_2-3-4-1長期觀測，發現太陽升落方位(或最大高度角)在改變，在夜晚同一時間，四季的星象也不同，但它們有年度的規律變化。_x000B_3-3-0-1能由科學性的探究活動中，了解科學知識是經過考驗的。_x000B_3-3-0-4察覺在「以新觀點看舊資料」或「以新資料檢視舊理論」時，常可發現出新問題。_x000B_5-3-1-1能依據自己所理解的知識，做最佳抉擇。_x000B_6-3-1-1對他人的資訊或報告提出合理的求證和質疑。_x000B_6-3-2-2相信自己常能想出好主意來完成一件事。</t>
  </si>
  <si>
    <t>1-3-1-1能依規劃的實驗步驟來執行操作。_x000B_1-3-3-3由系列的相關活動，綜合說出活動的主要特徵。_x000B_1-3-4-1能由一些不同來源的資料，整理出一個整體性的看法。_x000B_1-3-4-2辨識出資料的特徵及通則性並做詮釋。_x000B_1-3-4-3由資料顯示的相關，推測其背後可能的因果關係。_x000B_2-3-4-1長期觀測，發現太陽升落方位(或最大高度角)在改變，在夜晚同一時間，四季的星象也不同，但它們有年度的規律變化。_x000B_3-3-0-1能由科學性的探究活動中，了解科學知識是經過考驗的。_x000B_3-3-0-2知道有些事件(如飛碟)因採證困難，無法做科學性實驗。_x000B_5-3-1-2知道經由細心、切實的探討，獲得的資料才可信。_x000B_7-3-0-2把學習到的科學知識和技能應用於生活中。</t>
  </si>
  <si>
    <t>1-3-1-1能依規劃的實驗步驟來執行操作。_x000B_1-3-3-3由系列的相關活動，綜合說出活動的主要特徵。_x000B_1-3-4-2辨識出資料的特徵及通則性並做詮釋。_x000B_2-3-4-1長期觀測，發現太陽升落方位(或最大高度角)在改變，在夜晚同一時間，四季的星象也不同，但它們有年度的規律變化。_x000B_3-3-0-1能由科學性的探究活動中，了解科學知識是經過考驗的。_x000B_3-3-0-4察覺在「以新觀點看舊資料」或「以新資料檢視舊理論」時，常可發現出新問題。_x000B_5-3-1-1能依據自己所理解的知識，做最佳抉擇。_x000B_6-3-2-1察覺不同的辦法，常也能做出相同的結果。_x000B_7-3-0-1察覺運用實驗或科學的知識，可推測可能發生的事。_x000B_7-3-0-2把學習到的科學知識和技能應用於生活中。</t>
  </si>
  <si>
    <t>1-3-1-1能依規劃的實驗步驟來執行操作。_x000B_1-3-3-1實驗時，確認相關的變因，做操控運作。_x000B_1-3-4-3由資料顯示的相關，推測其背後可能的因果關係。_x000B_1-3-4-4由實驗的結果，獲得研判的論點。_x000B_1-3-5-3清楚的傳述科學探究的過程和結果。_x000B_1-3-5-4願意與同儕相互溝通，共享活動的樂趣。_x000B_1-3-5-5傾聽別人的報告，並做適當的回應。_x000B_2-3-1-1提出問題、研商處理問題的策略、學習操控變因、觀察事象的變化並推測可能的因果關係。學習資料整理、設計表格、圖表來表示資料。學習由變量與應變量之間相應的情形，提出假設或做出合理的解釋。_x000B_2-3-3-1認識物質的性質，探討光、溫度、和空氣對物質性質變化的影響。_x000B_2-3-3-3探討物質的溶解性質、水溶液的導電性、酸鹼性、蒸發、擴散、脹縮、軟硬等。_x000B_3-3-0-5察覺有時實驗情況雖然相同，也可能因存在著未能控制的因素之影響，使得產生的結果有差異。_x000B_4-3-1-2了解機具、材料、能源。_x000B_4-3-2-1認識農業時代的科技。_x000B_6-3-2-1察覺不同的辦法，常也能做出相同的結果。_x000B_6-3-2-3面對問題時，能做多方思考，提出解決方法。_x000B_7-3-0-1察覺運用實驗或科學的知識，可推測可能發生的事。_x000B_7-3-0-2把學習到的科學知識和技能應用於生活中。技。_x000B_6-3-2-1察覺不同的辦法，常也能做出相同的結果。_x000B_6-3-2-3面對問題時，能做多方思考，提出解決方法。_x000B_7-3-0-1察覺運用實驗或科學的知識，可推測可能發生的事。_x000B_7-3-0-2把學習到的科學知識和技能應用於生活中。</t>
  </si>
  <si>
    <t>1-3-1-1能依規劃的實驗步驟來執行操作。_x000B_1-3-3-1實驗時，確認相關的變因，做操控運作。_x000B_1-3-4-2辨識出資料的特徵及通則性並做詮釋。_x000B_1-3-4-3由資料顯示的相關，推測其背後可能的因果關係。_x000B_1-3-4-4由實驗的結果，獲得研判的論點。_x000B_1-3-5-1將資料用合適的圖表來表達。_x000B_1-3-5-2用適當的方式表述資料(例如數線、表格、曲線圖)。_x000B_1-3-5-3清楚的傳述科學探究的過程和結果。_x000B_2-3-3-3探討物質的溶解性質、水溶液的導電性、酸鹼性、蒸發、擴散、脹縮、軟硬等。_x000B_3-3-0-3發現運用科學知識來作推論，可推測一些事並獲得證實。_x000B_3-3-0-5察覺有時實驗情況雖然相同，也可能因存在著未能控制的因素之影響，使得產生的結果有差異。_x000B_7-3-0-1察覺運用實驗或科學的知識，可推測可能發生的事。</t>
  </si>
  <si>
    <t>1-3-1-1能依規劃的實驗步驟來執行操作。_x000B_1-3-1-2察覺一個問題或事件，常可由不同的角度來觀察而看出不同的特徵。_x000B_1-3-3-1實驗時，確認相關的變因，做操控運作。_x000B_1-3-3-3由系列的相關活動，綜合說出活動的主要特徵。_x000B_1-3-4-2辨識出資料的特徵及通則性並做詮釋。_x000B_1-3-4-3由資料顯示的相關，推測其背後可能的因果關係。_x000B_1-3-4-4由實驗的結果，獲得研判的論點。_x000B_1-3-5-1將資料用合適的圖表來表達。_x000B_1-3-5-2用適當的方式表述資料(例如數線、表格、曲線圖)。_x000B_1-3-5-3清楚的傳述科學探究的過程和結果。_x000B_1-3-5-4願意與同儕相互溝通，共享活動的樂趣。_x000B_1-3-5-5傾聽別人的報告，並做適當的回應。_x000B_2-3-3-3探討物質的溶解性質、水溶液的導電性、酸鹼性、蒸發、擴散、脹縮、軟硬等。_x000B_3-3-0-1能由科學性的探究活動中，了解科學知識是經過考驗的。_x000B_3-3-0-3發現運用科學知識來作推論，可推測一些事並獲得證實。_x000B_3-3-0-5察覺有時實驗情況雖然相同，也可能因存在著未能控制的因素之影響，使得產生的結果有差異。_x000B_5-3-1-1能依據自己所理解的知識，做最佳抉擇。_x000B_6-3-1-1對他人的資訊或報告提出合理的求證和質疑。_x000B_6-3-2-1察覺不同的辦法，常也能做出相同的結果。_x000B_6-3-2-2相信自己常能想出好主意來完成一件事。_x000B_6-3-2-3面對問題時，能做多方思考，提出解決方法。_x000B_7-3-0-1察覺運用實驗或科學的知識，可推測可能發生的事。_x000B_7-3-0-2把學習到的科學知識和技能應用於生活中。</t>
  </si>
  <si>
    <t>1-3-3-1實驗時，確認相關的變因，做操控運作。_x000B_1-3-3-3由系列的相關活動，綜合說出活動的主要特徵。_x000B_1-3-4-3由資料顯示的相關，推測其背後可能的因果關係。_x000B_2-3-3-3探討物質的溶解性質、水溶液的導電性、酸鹼性、蒸發、擴散、脹縮、軟硬等。_x000B_3-3-0-1能由科學性的探究活動中，了解科學知識是經過考驗的。_x000B_3-3-0-3發現運用科學知識來作推論，可推測一些事並獲得證實。_x000B_3-3-0-5察覺有時實驗情況雖然相同，也可能因存在著未能控制的因素之影響，使得產生的結果有差異。_x000B_6-3-2-1察覺不同的辦法，常也能做出相同的結果。_x000B_6-3-2-3面對問題時，能做多方思考，提出解決方法。_x000B_7-3-0-1察覺運用實驗或科學的知識，可推測可能發生的事。_x000B_7-3-0-2把學習到的科學知識和技能應用於生活中。</t>
  </si>
  <si>
    <t>1-3-1-1能依規劃的實驗步驟來執行操作。_x000B_1-3-3-1實驗時，確認相關的變因，做操控運作。_x000B_1-3-3-3由系列的相關活動，綜合說出活動的主要特徵。_x000B_1-3-4-2辨識出資料的特徵及通則性並做詮釋。_x000B_1-3-4-3由資料顯示的相關，推測其背後可能的因果關係。_x000B_1-3-4-4由實驗的結果，獲得研判的論點。_x000B_1-3-5-1將資料用合適的圖表來表達。_x000B_1-3-5-2用適當的方式表述資料(例如數線、表格、曲線圖)。_x000B_1-3-5-3清楚的傳述科學探究的過程和結果。_x000B_1-3-5-4願意與同儕相互溝通，共享活動的樂趣。_x000B_1-3-5-5傾聽別人的報告，並做適當的回應。_x000B_2-3-1-1提出問題、研商處理問題的策略、學習操控變因、觀察事象的變化並推測可能的因果關係。學習資料整理、設計表格、圖表來表示資料。學習由變量與應變量之間相應的情形，提出假設或做出合理的解釋。_x000B_2-3-3-3探討物質的溶解性質、水溶液的導電性、酸鹼性、蒸發、擴散、脹縮、軟硬等。_x000B_2-3-4-4知道生活環境中的大氣、大地與水，及它們彼此間的交互作用。_x000B_3-3-0-5察覺有時實驗情況雖然相同，也可能因存在著未能控制的因素之影響，使得產生的結果有差異。_x000B_5-3-1-1能依據自己所理解的知識，做最佳抉擇。_x000B_6-3-1-1對他人的資訊或報告提出合理的求證和質疑。_x000B_6-3-2-3面對問題時，能做多方思考，提出解決方法。_x000B_7-3-0-1察覺運用實驗或科學的知識，可推測可能發生的事。_x000B_7-3-0-2把學習到的科學知識和技能應用於生活中。</t>
  </si>
  <si>
    <t>1-3-1-1能依規劃的實驗步驟來執行操作。_x000B_1-3-1-2察覺一個問題或事件，常可由不同的角度來觀察而看出不同的特徵。_x000B_1-3-3-3由系列的相關活動，綜合說出活動的主要特徵。_x000B_1-3-4-1能由一些不同來源的資料，整理出一個整體性的看法。_x000B_1-3-4-2辨識出資料的特徵及通則性並做詮釋。_x000B_1-3-4-3由資料顯示的相關，推測其背後可能的因果關係。_x000B_1-3-5-3清楚的傳述科學探究的過程和結果。_x000B_1-3-5-4願意與同儕相互溝通，共享活動的樂趣。_x000B_1-3-5-5傾聽別人的報告，並做適當的回應。_x000B_2-3-2-2觀察動物形態及運動方式之特殊性及共通性。觀察動物如何保持體溫、覓食、生殖、傳遞訊息、從事社會性的行為及在棲息地調適生活等動物生態。_x000B_5-3-1-1能依據自己所理解的知識，做最佳抉擇。_x000B_5-3-1-2知道經由細心、切實的探討，獲得的資料才可信。_x000B_6-3-2-1察覺不同的辦法，常也能做出相同的結果。_x000B_6-3-2-2相信自己常能想出好主意來完成一件事。_x000B_6-3-3-2體會在執行的環節中，有許多關鍵性的因素需要考量。_x000B_7-3-0-1察覺運用實驗或科學的知識，可推測可能發生的事。_x000B_7-3-0-2把學習到的科學知識和技能應用於生活中。</t>
  </si>
  <si>
    <t>1-3-1-1能依規劃的實驗步驟來執行操作。_x000B_1-3-4-1能由一些不同來源的資料，整理出一個整體性的看法。_x000B_1-3-4-2辨識出資料的特徵及通則性並做詮釋。_x000B_1-3-5-4願意與同儕相互溝通，共享活動的樂趣。_x000B_1-3-5-5傾聽別人的報告，並做適當的回應。_x000B_2-3-2-2觀察動物形態及運動方式之特殊性及共通性。觀察動物如何保持體溫、覓食、生殖、傳遞訊息、從事社會性的行為及在棲息地調適生活等動物生態。_x000B_2-3-2-3知道動物卵生、胎生、育幼等繁殖行為，發現動物、植物它們的子代與親代之間有相似性，但也有不同。_x000B_5-3-1-1能依據自己所理解的知識，做最佳抉擇。_x000B_5-3-1-2知道經由細心、切實的探討，獲得的資料才可信。_x000B_7-3-0-3能規劃、組織探討活動。</t>
  </si>
  <si>
    <t>1-3-1-1能依規劃的實驗步驟來執行操作。_x000B_1-3-4-1能由一些不同來源的資料，整理出一個整體性的看法。_x000B_1-3-4-2辨識出資料的特徵及通則性並做詮釋。_x000B_1-3-5-4願意與同儕相互溝通，共享活動的樂趣。_x000B_1-3-5-5傾聽別人的報告，並做適當的回應。_x000B_2-3-2-2觀察動物形態及運動方式之特殊性及共通性。觀察動物如何保持體溫、覓食、生殖、傳遞訊息、從事社會性的行為及在棲息地調適生活等動物生態。_x000B_2-3-2-3知道動物卵生、胎生、育幼等繁殖行為，發現動物、植物它們的子代與親代之間有相似性，但也有不同。_x000B_5-3-1-1能依據自己所理解的知識，做最佳抉擇。_x000B_5-3-1-2知道經由細心、切實的探討，獲得的資料才可信。_x000B_6-3-1-1對他人的資訊或報告提出合理的求證和質疑。_x000B_7-3-0-3能規劃、組織探討活動。</t>
  </si>
  <si>
    <t>1-3-1-2察覺一個問題或事件，常可由不同的角度來觀察而看出不同的特徵。_x000B_1-3-2-3依差異的程度，做第二層次以上的分類。_x000B_1-3-3-3由系列的相關活動，綜合說出活動的主要特徵。_x000B_1-3-4-1能由一些不同來源的資料，整理出一個整體性的看法。_x000B_1-3-4-2辨識出資料的特徵及通則性並做詮釋。_x000B_1-3-5-1將資料用合適的圖表來表達。_x000B_1-3-5-2用適當的方式表述資料(例如數線、表格、曲線圖)。_x000B_1-3-5-3清楚的傳述科學探究的過程和結果。_x000B_1-3-5-4願意與同儕相互溝通，共享活動的樂趣。_x000B_1-3-5-5傾聽別人的報告，並做適當的回應。_x000B_2-3-1-1提出問題、研商處理問題的策略、學習操控變因、觀察事象的變化並推測可能的因果關係。學習資料整理、設計表格、圖表來表示資料。學習由變量與應變量之間相應的情形，提出假設或做出合理的解釋。_x000B_2-3-2-2觀察動物形態及運動方式之特殊性及共通性。觀察動物如何保持體溫、覓食、生殖、傳遞訊息、從事社會性的行為及在棲息地調適生活等動物生態。_x000B_2-3-2-4藉著對動物及植物的認識，自訂一些標準將動物、植物分類。_x000B_5-3-1-1能依據自己所理解的知識，做最佳抉擇。_x000B_5-3-1-2知道經由細心、切實的探討，獲得的資料才可信。_x000B_6-3-2-1察覺不同的辦法，常也能做出相同的結果。_x000B_6-3-2-2相信自己常能想出好主意來完成一件事。_x000B_6-3-2-3面對問題時，能做多方思考，提出解決方法。_x000B_6-3-3-1能規劃、組織探討活動。_x000B_6-3-3-2體會在執行的環節中，有許多關鍵性的因素需要考量。_x000B_7-3-0-3能規劃、組織探討活動。</t>
  </si>
  <si>
    <t>1-3-1-2察覺一個問題或事件，常可由不同的角度來觀察而看出不同的特徵。_x000B_1-3-3-1實驗時，確認相關的變因，做操控運作。_x000B_1-3-3-3由系列的相關活動，綜合說出活動的主要特徵。_x000B_1-3-4-1能由一些不同來源的資料，整理出一個整體性的看法。_x000B_1-3-4-3由資料顯示的相關，推測其背後可能的因果關係。_x000B_1-3-4-4由實驗的結果，獲得研判的論點。_x000B_1-3-5-1將資料用合適的圖表來表達。_x000B_1-3-5-3清楚的傳述科學探究的過程和結果。_x000B_2-3-1-1提出問題、研商處理問題的策略、學習操控變因、觀察事象的變化並推測可能的因果關係。學習資料整理、設計表格、圖表來表示資料。學習由變量與應變量之間相應的情形，提出假設或做出合理的解釋。_x000B_2-3-3-1認識物質的性質，探討光、溫度、和空氣對物質性質變化的影響。_x000B_2-3-3-2探討氧及二氧化碳的性質；氧的製造、燃燒之了解、氧化(生鏽)等，二氧化碳的製造、溶於水的特性、空氣污染等現象。_x000B_2-3-3-4認識促進氧化反應的環境。_x000B_2-3-6-1認識日常用品的製造材料(如木材、金屬、塑膠)。_x000B_3-3-0-1能由科學性的探究活動中，了解科學知識是經過考驗的。_x000B_3-3-0-3發現運用科學知識來作推論，可推測一些事並獲得證實。_x000B_3-3-0-5察覺有時實驗情況雖然相同，也可能因存在著未能控制的因素之影響，使得產生的結果有差異。_x000B_5-3-1-2知道經由細心、切實的探討，獲得的資料才可信。_x000B_5-3-1-3相信現象的變化有其原因，要獲得什麼結果，須營造什麼變因。_x000B_6-3-1-1對他人的資訊或報告提出合理的求證和質疑。_x000B_6-3-2-1察覺不同的辦法，常也能做出相同的結果。_x000B_6-3-3-1能規劃、組織探討活動。_x000B_6-3-3-2體會在執行的環節中，有許多關鍵性的因素需要考量。_x000B_7-3-0-1察覺運用實驗或科學的知識，可推測可能發生的事。</t>
  </si>
  <si>
    <t>1-3-1-1能依規劃的實驗步驟來執行操作。_x000B_1-3-3-1實驗時，確認相關的變因，做操控運作。_x000B_1-3-4-3由資料顯示的相關，推測其背後可能的因果關係。_x000B_1-3-4-4由實驗的結果，獲得研判的論點。_x000B_1-3-5-2用適當的方式表述資料(例如數線、表格、曲線圖)。_x000B_1-3-5-3清楚的傳述科學探究的過程和結果。_x000B_1-3-5-4願意與同儕相互溝通，共享活動的樂趣。_x000B_1-3-5-5傾聽別人的報告，並做適當的回應。_x000B_2-3-1-1提出問題、研商處理問題的策略、學習操控變因、觀察事象的變化並推測可能的因果關係。學習資料整理、設計表格、圖表來表示資料。學習由變量與應變量之間相應的情形，提出假設或做出合理的解釋。_x000B_2-3-3-1認識物質的性質，探討光、溫度、和空氣對物質性質變化的影響。_x000B_2-3-3-4認識促進氧化反應的環境。_x000B_2-3-6-1認識日常用品的製造材料(如木材、金屬、塑膠)。_x000B_3-3-0-1能由科學性的探究活動中，了解科學知識是經過考驗的。_x000B_3-3-0-3發現運用科學知識來作推論，可推測一些事並獲得證實。_x000B_3-3-0-5察覺有時實驗情況雖然相同，也可能因存在著未能控制的因素之影響，使得產生的結果有差異。_x000B_5-3-1-1能依據自己所理解的知識，做最佳抉擇。_x000B_5-3-1-2知道經由細心、切實的探討，獲得的資料才可信。_x000B_5-3-1-3相信現象的變化有其原因，要獲得什麼結果，須營造什麼變因。_x000B_6-3-2-1察覺不同的辦法，常也能做出相同的結果。_x000B_6-3-2-2相信自己常能想出好主意來完成一件事。_x000B_6-3-2-3面對問題時，能做多方思考，提出解決方法。_x000B_6-3-3-2體會在執行的環節中，有許多關鍵性的因素需要考量。_x000B_7-3-0-1察覺運用實驗或科學的知識，可推測可能發生的事。_x000B_7-3-0-2把學習到的科學知識和技能應用於生活中。_x000B_7-3-0-3能規劃、組織探討活動。</t>
  </si>
  <si>
    <t>1-3-1-2察覺一個問題或事件，常可由不同的角度來觀察而看出不同的特徵。_x000B_1-3-3-3由系列的相關活動，綜合說出活動的主要特徵。_x000B_1-3-5-3清楚的傳述科學探究的過程和結果。_x000B_1-3-5-4願意與同儕相互溝通，共享活動的樂趣。_x000B_1-3-5-5傾聽別人的報告，並做適當的回應。_x000B_2-3-3-1認識物質的性質，探討光、溫度、和空氣對物質性質變化的影響。_x000B_3-3-0-3發現運用科學知識來作推論，可推測一些事並獲得證實。_x000B_5-3-1-2知道經由細心、切實的探討，獲得的資料才可信。_x000B_6-3-1-1對他人的資訊或報告提出合理的求證和質疑。_x000B_6-3-2-1察覺不同的辦法，常也能做出相同的結果。_x000B_6-3-2-3面對問題時，能做多方思考，提出解決方法。_x000B_6-3-3-1能規劃、組織探討活動。_x000B_7-3-0-1察覺運用實驗或科學的知識，可推測可能發生的事。_x000B_7-3-0-2把學習到的科學知識和技能應用於生活中。</t>
  </si>
  <si>
    <t>1-3-1-1能依規劃的實驗步驟來執行操作。_x000B_1-3-1-2察覺一個問題或事件，常可由不同的角度來觀察而看出不同的特徵。_x000B_1-3-1-3辨別本量與改變量之不同(例如溫度與溫度的變化)。_x000B_1-3-3-1實驗時，確認相關的變因，做操控運作。_x000B_1-3-3-3由系列的相關活動，綜合說出活動的主要特徵。_x000B_1-3-4-4由實驗的結果，獲得研判的論點。_x000B_1-3-5-1將資料用合適的圖表來表達。_x000B_1-3-5-2用適當的方式表述資料(例如數線、表格、曲線圖)。_x000B_1-3-5-3清楚的傳述科學探究的過程和結果。_x000B_2-3-1-1提出問題、研商處理問題的策略、學習操控變因、觀察事象的變化並推測可能的因果關係。學習資料整理、設計表格、圖表來表示資料。學習由變量與應變量之間相應的情形，提出假設或做出合理的解釋。_x000B_2-3-3-1認識物質的性質，探討光、溫度、和空氣對物質性質變化的影響。_x000B_3-3-0-1能由科學性的探究活動中，了解科學知識是經過考驗的。_x000B_3-3-0-3發現運用科學知識來作推論，可推測一些事並獲得證實。_x000B_3-3-0-5察覺有時實驗情況雖然相同，也可能因存在著未能控制的因素之影響，使得產生的結果有差異。_x000B_4-3-2-1認識農業時代的科技。_x000B_4-3-2-2認識工業時代的科技。_x000B_4-3-2-3認識資訊時代的科技。_x000B_5-3-1-1能依據自己所理解的知識，做最佳抉擇。_x000B_5-3-1-2知道經由細心、切實的探討，獲得的資料才可信。_x000B_5-3-1-3相信現象的變化有其原因，要獲得什麼結果，須營造什麼變因。_x000B_6-3-2-1察覺不同的辦法，常也能做出相同的結果。_x000B_6-3-2-2相信自己常能想出好主意來完成一件事。_x000B_6-3-3-2體會在執行的環節中，有許多關鍵性的因素需要考量。_x000B_7-3-0-1察覺運用實驗或科學的知識，可推測可能發生的事。_x000B_7-3-0-2把學習到的科學知識和技能應用於生活中。_x000B_7-3-0-3能規劃、組織探討活動。</t>
  </si>
  <si>
    <t>1-3-5-5傾聽別人的報告，並做適當的回應。_x000B_2-3-3-1認識物質的性質，探討光、溫度、和空氣對物質性質變化的影響。_x000B_3-3-0-1能由科學性的探究活動中，了解科學知識是經過考驗的。_x000B_3-3-0-3發現運用科學知識來作推論，可推測一些事並獲得證實。_x000B_4-3-2-1認識農業時代的科技。_x000B_4-3-2-2認識工業時代的科技。_x000B_4-3-2-3認識資訊時代的科技。_x000B_5-3-1-1能依據自己所理解的知識，做最佳抉擇。_x000B_6-3-1-1對他人的資訊或報告提出合理的求證和質疑。_x000B_6-3-2-1察覺不同的辦法，常也能做出相同的結果。_x000B_6-3-2-2相信自己常能想出好主意來完成一件事。_x000B_6-3-2-3面對問題時，能做多方思考，提出解決方法。_x000B_6-3-3-1能規劃、組織探討活動。_x000B_7-3-0-1察覺運用實驗或科學的知識，可推測可能發生的事。_x000B_7-3-0-2把學習到的科學知識和技能應用於生活中。</t>
  </si>
  <si>
    <t>口頭報告。_x000B_小組互動表現</t>
  </si>
  <si>
    <t>【性別平等教育】。
2-3-2
2-3-4
【資訊教育】
4-3-1。
4-3-5
【環境教育】
3-3-1。
5-3-2</t>
  </si>
  <si>
    <t>口頭報告。_x000B_習作評量。_x000B_實際演練</t>
  </si>
  <si>
    <t>【生涯發展教育】
3-2-2
【資訊教育】
4-3-1。
4-3-5</t>
  </si>
  <si>
    <t>習作評量。_x000B_實際演練</t>
  </si>
  <si>
    <t>作業評量。_x000B_口頭報告。_x000B_習作評量。_x000B_觀察記錄</t>
  </si>
  <si>
    <t>【生涯發展教育】
3-2-2</t>
  </si>
  <si>
    <t>口頭報告。_x000B_資料蒐集。_x000B_實驗操作</t>
  </si>
  <si>
    <t>【生涯發展教育】
3-2-2
【性別平等教育】
2-3-2。
2-3-4。
3-3-2
【海洋教育】
5-3-5
【資訊教育】
4-3-1。
4-3-5
【環境教育】
2-3-1</t>
  </si>
  <si>
    <t>口頭報告。_x000B_小組互動表現。_x000B_習作評量。_x000B_實驗操作。_x000B_觀察記錄</t>
  </si>
  <si>
    <t>【生涯發展教育】
3-2-2
【性別平等教育】
2-3-2。
2-3-4。
3-3-2
【資訊教育】
4-3-1。
4-3-5</t>
  </si>
  <si>
    <t>小組互動表現。_x000B_習作評量。_x000B_資料蒐集。_x000B_實驗操作</t>
  </si>
  <si>
    <t xml:space="preserve">【生涯發展教育】
3-2-2
【性別平等教育】
2-3-2。
2-3-4。
3-3-2
【資訊教育】
4-3-1。
4-3-5 </t>
  </si>
  <si>
    <t>習作評量。_x000B_實驗操作。_x000B_觀察記錄</t>
  </si>
  <si>
    <t>【生涯發展教育】
3-2-2
【性別平等教育】
2-3-2。
2-3-4。
3-3-2
【資訊教育】
4-3-1。
4-3-5
【環境教育】
2-3-3。
3-3-1。
5-3-2</t>
  </si>
  <si>
    <t>口頭討論。_x000B_小組互動表現。_x000B_習作評量</t>
  </si>
  <si>
    <t>【生涯發展教育】
2-2-1。
3-2-2
【性別平等教育】
2-3-2。
2-3-4。
【海洋教育】
5-3-2
【環境教育】
2-3-3。
3-3-1。
5-3-2</t>
  </si>
  <si>
    <t>口頭討論。_x000B_小組互動表現。_x000B_習作評量。_x000B_資料蒐集</t>
  </si>
  <si>
    <t>【性別平等教育】
1-3-1。
2-3-2。
2-3-4
【海洋教育】
5-3-2
【資訊教育】
4-3-1。
4-3-5
【環境教育】
2-3-1。
5-3-1</t>
  </si>
  <si>
    <t>口頭討論。_x000B_習作評量。_x000B_資料蒐集</t>
  </si>
  <si>
    <t>口頭報告。_x000B_口頭討論。_x000B_小組互動表現。_x000B_資料蒐集</t>
  </si>
  <si>
    <t>【生涯發展教育】
2-2-1
【性別平等教育】
1-3-1。
2-3-2。
2-3-4
【海洋教育】
5-3-2</t>
  </si>
  <si>
    <t>【生涯發展教育】
2-2-1。
3-2-2
【性別平等教育】
2-3-2。
2-3-4
【資訊教育】
4-3-1。
4-3-5</t>
  </si>
  <si>
    <t>習作評量。_x000B_資料蒐集。_x000B_觀察記錄</t>
  </si>
  <si>
    <t>【生涯發展教育】
2-2-1。
3-2-2
【性別平等教育】
2-3-2。
2-3-4
【資訊教育】
4-3-1。
4-3-5
【環境教育】
5-3-1</t>
  </si>
  <si>
    <t>口頭討論。_x000B_小組互動表現。_x000B_實驗操作。_x000B_觀察記錄</t>
  </si>
  <si>
    <t>習作評量。_x000B_觀察記錄</t>
  </si>
  <si>
    <t>【生涯發展教育】
2-2-1。
3-2-2
【性別平等教育】
2-3-2。
2-3-4
【家政教育】
1-3-5
【資訊教育】
4-3-1。
4-3-5
【環境教育】
3-3-1。
5-3-2</t>
  </si>
  <si>
    <t>口頭報告。_x000B_小組互動表現。_x000B_蒐集資料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</si>
</sst>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0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9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新細明體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4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2" applyNumberFormat="0" applyAlignment="0" applyProtection="0"/>
    <xf numFmtId="0" fontId="44" fillId="23" borderId="8" applyNumberFormat="0" applyAlignment="0" applyProtection="0"/>
    <xf numFmtId="0" fontId="45" fillId="32" borderId="9" applyNumberFormat="0" applyAlignment="0" applyProtection="0"/>
    <xf numFmtId="0" fontId="4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8" fillId="0" borderId="0" xfId="34" applyFont="1" applyFill="1" applyBorder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 locked="0"/>
    </xf>
    <xf numFmtId="0" fontId="0" fillId="0" borderId="0" xfId="34" applyProtection="1">
      <alignment vertical="center"/>
      <protection/>
    </xf>
    <xf numFmtId="0" fontId="0" fillId="0" borderId="0" xfId="34" applyAlignment="1" applyProtection="1">
      <alignment horizontal="left" vertical="center"/>
      <protection/>
    </xf>
    <xf numFmtId="0" fontId="7" fillId="0" borderId="10" xfId="33" applyFont="1" applyBorder="1" applyAlignment="1" applyProtection="1">
      <alignment vertical="center" wrapText="1"/>
      <protection/>
    </xf>
    <xf numFmtId="0" fontId="7" fillId="0" borderId="10" xfId="33" applyFont="1" applyFill="1" applyBorder="1" applyAlignment="1" applyProtection="1">
      <alignment vertical="center" shrinkToFit="1"/>
      <protection/>
    </xf>
    <xf numFmtId="0" fontId="0" fillId="0" borderId="0" xfId="34">
      <alignment vertical="center"/>
      <protection/>
    </xf>
    <xf numFmtId="0" fontId="0" fillId="0" borderId="0" xfId="34" applyFont="1">
      <alignment vertical="center"/>
      <protection/>
    </xf>
    <xf numFmtId="0" fontId="0" fillId="0" borderId="0" xfId="34" applyFont="1" applyProtection="1">
      <alignment vertical="center"/>
      <protection/>
    </xf>
    <xf numFmtId="0" fontId="0" fillId="0" borderId="0" xfId="34" applyFont="1" applyAlignment="1" applyProtection="1">
      <alignment horizontal="center" vertical="center"/>
      <protection/>
    </xf>
    <xf numFmtId="0" fontId="8" fillId="0" borderId="10" xfId="33" applyFont="1" applyBorder="1" applyProtection="1">
      <alignment vertical="center"/>
      <protection locked="0"/>
    </xf>
    <xf numFmtId="0" fontId="0" fillId="0" borderId="10" xfId="33" applyFont="1" applyFill="1" applyBorder="1" applyAlignment="1" applyProtection="1">
      <alignment vertical="center" shrinkToFit="1"/>
      <protection locked="0"/>
    </xf>
    <xf numFmtId="0" fontId="6" fillId="0" borderId="0" xfId="33" applyFont="1" applyBorder="1" applyProtection="1">
      <alignment vertical="center"/>
      <protection/>
    </xf>
    <xf numFmtId="0" fontId="0" fillId="0" borderId="11" xfId="34" applyBorder="1" applyProtection="1">
      <alignment vertical="center"/>
      <protection/>
    </xf>
    <xf numFmtId="0" fontId="10" fillId="0" borderId="12" xfId="34" applyFont="1" applyBorder="1" applyAlignment="1" applyProtection="1">
      <alignment horizontal="left" vertical="center" shrinkToFit="1"/>
      <protection/>
    </xf>
    <xf numFmtId="0" fontId="0" fillId="0" borderId="0" xfId="34" applyFill="1" applyProtection="1">
      <alignment vertical="center"/>
      <protection/>
    </xf>
    <xf numFmtId="0" fontId="13" fillId="0" borderId="13" xfId="34" applyFont="1" applyFill="1" applyBorder="1" applyAlignment="1" applyProtection="1">
      <alignment horizontal="center" vertical="center" shrinkToFit="1"/>
      <protection/>
    </xf>
    <xf numFmtId="0" fontId="13" fillId="0" borderId="13" xfId="34" applyFont="1" applyFill="1" applyBorder="1" applyAlignment="1" applyProtection="1">
      <alignment horizontal="left" vertical="center" shrinkToFit="1"/>
      <protection/>
    </xf>
    <xf numFmtId="0" fontId="13" fillId="0" borderId="13" xfId="0" applyFont="1" applyFill="1" applyBorder="1" applyAlignment="1">
      <alignment horizontal="center" vertical="center" shrinkToFit="1"/>
    </xf>
    <xf numFmtId="0" fontId="0" fillId="0" borderId="10" xfId="34" applyBorder="1" applyProtection="1">
      <alignment vertical="center"/>
      <protection locked="0"/>
    </xf>
    <xf numFmtId="0" fontId="48" fillId="0" borderId="0" xfId="34" applyFont="1" applyFill="1" applyBorder="1" applyAlignment="1" applyProtection="1">
      <alignment vertical="center" shrinkToFit="1"/>
      <protection/>
    </xf>
    <xf numFmtId="0" fontId="2" fillId="0" borderId="0" xfId="34" applyFont="1" applyFill="1" applyAlignment="1" applyProtection="1">
      <alignment vertical="center" wrapText="1"/>
      <protection/>
    </xf>
    <xf numFmtId="0" fontId="14" fillId="0" borderId="10" xfId="34" applyFont="1" applyFill="1" applyBorder="1" applyAlignment="1" applyProtection="1">
      <alignment horizontal="center" vertical="center" wrapText="1"/>
      <protection/>
    </xf>
    <xf numFmtId="0" fontId="12" fillId="35" borderId="10" xfId="0" applyFont="1" applyFill="1" applyBorder="1" applyAlignment="1" applyProtection="1">
      <alignment horizontal="left" vertical="top" wrapText="1"/>
      <protection locked="0"/>
    </xf>
    <xf numFmtId="0" fontId="14" fillId="0" borderId="10" xfId="34" applyFont="1" applyFill="1" applyBorder="1" applyAlignment="1" applyProtection="1">
      <alignment horizontal="left" vertical="top" wrapText="1"/>
      <protection/>
    </xf>
    <xf numFmtId="0" fontId="0" fillId="0" borderId="0" xfId="34" applyAlignment="1" applyProtection="1">
      <alignment vertical="center" wrapText="1"/>
      <protection/>
    </xf>
    <xf numFmtId="0" fontId="8" fillId="0" borderId="10" xfId="33" applyFont="1" applyBorder="1" applyAlignment="1" applyProtection="1">
      <alignment vertical="center" wrapText="1"/>
      <protection locked="0"/>
    </xf>
    <xf numFmtId="0" fontId="0" fillId="0" borderId="10" xfId="34" applyBorder="1" applyAlignment="1" applyProtection="1">
      <alignment vertical="center" wrapText="1"/>
      <protection locked="0"/>
    </xf>
    <xf numFmtId="0" fontId="0" fillId="0" borderId="0" xfId="34" applyAlignment="1">
      <alignment vertical="center" wrapText="1"/>
      <protection/>
    </xf>
    <xf numFmtId="0" fontId="0" fillId="0" borderId="0" xfId="34" applyFont="1" applyAlignment="1">
      <alignment vertical="center" wrapText="1"/>
      <protection/>
    </xf>
    <xf numFmtId="0" fontId="48" fillId="0" borderId="0" xfId="34" applyFont="1" applyFill="1" applyBorder="1" applyAlignment="1" applyProtection="1">
      <alignment vertical="center" wrapText="1"/>
      <protection/>
    </xf>
    <xf numFmtId="0" fontId="2" fillId="0" borderId="0" xfId="34" applyFont="1" applyFill="1" applyProtection="1">
      <alignment vertical="center"/>
      <protection/>
    </xf>
    <xf numFmtId="0" fontId="0" fillId="0" borderId="0" xfId="34" applyBorder="1" applyProtection="1">
      <alignment vertical="center"/>
      <protection locked="0"/>
    </xf>
    <xf numFmtId="0" fontId="0" fillId="0" borderId="0" xfId="34" applyBorder="1" applyProtection="1">
      <alignment vertical="center"/>
      <protection/>
    </xf>
    <xf numFmtId="0" fontId="0" fillId="0" borderId="0" xfId="34" applyBorder="1">
      <alignment vertical="center"/>
      <protection/>
    </xf>
    <xf numFmtId="0" fontId="10" fillId="36" borderId="11" xfId="34" applyFont="1" applyFill="1" applyBorder="1" applyAlignment="1" applyProtection="1">
      <alignment vertical="center"/>
      <protection locked="0"/>
    </xf>
    <xf numFmtId="0" fontId="10" fillId="36" borderId="14" xfId="34" applyFont="1" applyFill="1" applyBorder="1" applyAlignment="1" applyProtection="1">
      <alignment vertical="center"/>
      <protection locked="0"/>
    </xf>
    <xf numFmtId="0" fontId="10" fillId="36" borderId="12" xfId="34" applyFont="1" applyFill="1" applyBorder="1" applyAlignment="1" applyProtection="1">
      <alignment vertical="center"/>
      <protection locked="0"/>
    </xf>
    <xf numFmtId="0" fontId="10" fillId="37" borderId="11" xfId="34" applyFont="1" applyFill="1" applyBorder="1" applyAlignment="1" applyProtection="1">
      <alignment vertical="center"/>
      <protection locked="0"/>
    </xf>
    <xf numFmtId="0" fontId="10" fillId="37" borderId="14" xfId="34" applyFont="1" applyFill="1" applyBorder="1" applyAlignment="1" applyProtection="1">
      <alignment vertical="center"/>
      <protection locked="0"/>
    </xf>
    <xf numFmtId="0" fontId="10" fillId="37" borderId="12" xfId="34" applyFont="1" applyFill="1" applyBorder="1" applyAlignment="1" applyProtection="1">
      <alignment vertical="center"/>
      <protection locked="0"/>
    </xf>
    <xf numFmtId="0" fontId="10" fillId="0" borderId="0" xfId="34" applyFont="1" applyAlignment="1" applyProtection="1">
      <alignment horizontal="center" vertical="center"/>
      <protection/>
    </xf>
    <xf numFmtId="0" fontId="48" fillId="0" borderId="0" xfId="34" applyFont="1" applyFill="1" applyBorder="1">
      <alignment vertical="center"/>
      <protection/>
    </xf>
    <xf numFmtId="0" fontId="0" fillId="0" borderId="0" xfId="34" applyAlignment="1">
      <alignment horizontal="left" vertical="center"/>
      <protection/>
    </xf>
    <xf numFmtId="0" fontId="4" fillId="0" borderId="0" xfId="34" applyFont="1" applyFill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/>
    </xf>
    <xf numFmtId="0" fontId="5" fillId="0" borderId="0" xfId="34" applyFont="1" applyFill="1" applyAlignment="1" applyProtection="1">
      <alignment horizontal="center" vertical="center"/>
      <protection locked="0"/>
    </xf>
    <xf numFmtId="0" fontId="6" fillId="0" borderId="0" xfId="34" applyFont="1" applyFill="1" applyProtection="1">
      <alignment vertical="center"/>
      <protection/>
    </xf>
    <xf numFmtId="0" fontId="0" fillId="0" borderId="0" xfId="34" applyFill="1" applyAlignment="1" applyProtection="1">
      <alignment horizontal="left" vertical="center"/>
      <protection/>
    </xf>
    <xf numFmtId="0" fontId="11" fillId="0" borderId="10" xfId="0" applyFont="1" applyBorder="1" applyAlignment="1">
      <alignment vertical="center" wrapText="1"/>
    </xf>
    <xf numFmtId="0" fontId="11" fillId="22" borderId="10" xfId="0" applyFont="1" applyFill="1" applyBorder="1" applyAlignment="1">
      <alignment horizontal="center" vertical="center" wrapText="1"/>
    </xf>
    <xf numFmtId="49" fontId="10" fillId="22" borderId="10" xfId="0" applyNumberFormat="1" applyFont="1" applyFill="1" applyBorder="1" applyAlignment="1">
      <alignment horizontal="left" vertical="center" wrapText="1"/>
    </xf>
    <xf numFmtId="0" fontId="10" fillId="37" borderId="11" xfId="34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0" xfId="34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0" borderId="11" xfId="34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1" fillId="0" borderId="11" xfId="34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10" fillId="0" borderId="11" xfId="34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12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0" fillId="0" borderId="15" xfId="34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2" fillId="35" borderId="15" xfId="0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7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Book2" xfId="34"/>
    <cellStyle name="Comma" xfId="35"/>
    <cellStyle name="Comma [0]" xfId="36"/>
    <cellStyle name="中等" xfId="37"/>
    <cellStyle name="合計" xfId="38"/>
    <cellStyle name="好" xfId="39"/>
    <cellStyle name="好_一年級各學習領域課程進度總表" xfId="40"/>
    <cellStyle name="好_一年級各學習領域課程進度總表140731" xfId="41"/>
    <cellStyle name="好_一年級各學習領域課程進度總表14080403" xfId="42"/>
    <cellStyle name="好_一年級各學習領域課程進度總表20141007_10" xfId="43"/>
    <cellStyle name="好_一年級各學習領域課程進度總表20141024_15增減新試用版" xfId="44"/>
    <cellStyle name="好_一年級學習領域課程進度總表修ing" xfId="45"/>
    <cellStyle name="好_一年級學習領域課程進度總表修ing3" xfId="46"/>
    <cellStyle name="好_二年級學習領域課程進度總表16" xfId="47"/>
    <cellStyle name="好_二年級學習領域課程進度總表20" xfId="48"/>
    <cellStyle name="好_六年級學習領域課程進度總表特融入領域輸入完整12" xfId="49"/>
    <cellStyle name="好_六年級學習領域課程進度總表特融入領域輸入完整8" xfId="50"/>
    <cellStyle name="好_各學習領域課程進度總表20141205_30範例試用版" xfId="51"/>
    <cellStyle name="好_各學習領域課程進度總表20141208_12範例第2版本" xfId="52"/>
    <cellStyle name="好_各學習領域課程進度總表20141208_17_6範例第2版本" xfId="53"/>
    <cellStyle name="好_各學習領域課程進度總表20141231_TEST 原始檔11" xfId="54"/>
    <cellStyle name="好_高雄市104年課程進度總表1.05原始SOP版" xfId="55"/>
    <cellStyle name="好_高雄市104年課程進度總表2.01版" xfId="56"/>
    <cellStyle name="好_高雄市104年課程進度總表2.05版" xfId="57"/>
    <cellStyle name="好_高雄市105年課程進度總表0314_OK 版本01_85" xfId="58"/>
    <cellStyle name="好_高雄市105年課程進度總表0321_OK 版本01_117" xfId="59"/>
    <cellStyle name="好_高雄市國小各學習領域課程進度總表主檔TEST_14版" xfId="60"/>
    <cellStyle name="好_學習領域課程計畫" xfId="61"/>
    <cellStyle name="Percent" xfId="62"/>
    <cellStyle name="計算方式" xfId="63"/>
    <cellStyle name="Currency" xfId="64"/>
    <cellStyle name="Currency [0]" xfId="65"/>
    <cellStyle name="連結的儲存格" xfId="66"/>
    <cellStyle name="備註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輸入" xfId="80"/>
    <cellStyle name="輸出" xfId="81"/>
    <cellStyle name="檢查儲存格" xfId="82"/>
    <cellStyle name="壞" xfId="83"/>
    <cellStyle name="壞_二年級學習領域課程進度總表16" xfId="84"/>
    <cellStyle name="壞_二年級學習領域課程進度總表20" xfId="85"/>
    <cellStyle name="壞_高雄市105年課程進度總表0314_OK 版本01_85" xfId="86"/>
    <cellStyle name="壞_高雄市105年課程進度總表0321_OK 版本01_117" xfId="87"/>
    <cellStyle name="警告文字" xfId="88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zoomScale="48" zoomScaleNormal="48" zoomScalePageLayoutView="0" workbookViewId="0" topLeftCell="D1">
      <selection activeCell="H10" sqref="H10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0" style="8" hidden="1" customWidth="1"/>
    <col min="26" max="26" width="0" style="7" hidden="1" customWidth="1"/>
    <col min="27" max="16384" width="9.00390625" style="7" customWidth="1"/>
  </cols>
  <sheetData>
    <row r="1" spans="1:15" ht="24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">
      <c r="A3" s="1"/>
      <c r="B3" s="3"/>
      <c r="C3" s="56" t="s">
        <v>0</v>
      </c>
      <c r="D3" s="56"/>
      <c r="E3" s="57"/>
      <c r="F3" s="57"/>
      <c r="G3" s="57"/>
      <c r="H3" s="57"/>
      <c r="I3" s="57"/>
      <c r="J3" s="57"/>
      <c r="K3" s="57"/>
      <c r="L3" s="3"/>
      <c r="M3" s="3"/>
      <c r="N3" s="11"/>
      <c r="O3" s="12"/>
      <c r="P3" s="13"/>
    </row>
    <row r="4" spans="1:16" ht="24">
      <c r="A4" s="1"/>
      <c r="B4" s="3"/>
      <c r="C4" s="56" t="s">
        <v>1</v>
      </c>
      <c r="D4" s="56"/>
      <c r="E4" s="57"/>
      <c r="F4" s="57"/>
      <c r="G4" s="57"/>
      <c r="H4" s="57"/>
      <c r="I4" s="57"/>
      <c r="J4" s="57"/>
      <c r="K4" s="57"/>
      <c r="L4" s="3"/>
      <c r="M4" s="3"/>
      <c r="N4" s="11"/>
      <c r="O4" s="12"/>
      <c r="P4" s="13"/>
    </row>
    <row r="5" spans="1:15" ht="19.5">
      <c r="A5" s="1"/>
      <c r="B5" s="3"/>
      <c r="C5" s="58" t="s">
        <v>2</v>
      </c>
      <c r="D5" s="59"/>
      <c r="E5" s="60" t="s">
        <v>3</v>
      </c>
      <c r="F5" s="61"/>
      <c r="G5" s="14"/>
      <c r="H5" s="15" t="s">
        <v>4</v>
      </c>
      <c r="I5" s="62" t="s">
        <v>5</v>
      </c>
      <c r="J5" s="63"/>
      <c r="K5" s="64"/>
      <c r="L5" s="3"/>
      <c r="M5" s="3"/>
      <c r="N5" s="11"/>
      <c r="O5" s="12"/>
    </row>
    <row r="6" spans="1:15" ht="19.5">
      <c r="A6" s="1"/>
      <c r="B6" s="3"/>
      <c r="C6" s="58" t="s">
        <v>6</v>
      </c>
      <c r="D6" s="59"/>
      <c r="E6" s="62" t="s">
        <v>7</v>
      </c>
      <c r="F6" s="65"/>
      <c r="G6" s="14"/>
      <c r="H6" s="15" t="s">
        <v>8</v>
      </c>
      <c r="I6" s="62" t="s">
        <v>7</v>
      </c>
      <c r="J6" s="63"/>
      <c r="K6" s="64"/>
      <c r="L6" s="3"/>
      <c r="M6" s="3"/>
      <c r="N6" s="11"/>
      <c r="O6" s="12"/>
    </row>
    <row r="7" spans="1:15" ht="19.5" customHeight="1">
      <c r="A7" s="1"/>
      <c r="B7" s="16"/>
      <c r="C7" s="58" t="s">
        <v>9</v>
      </c>
      <c r="D7" s="59"/>
      <c r="E7" s="66" t="s">
        <v>66</v>
      </c>
      <c r="F7" s="67"/>
      <c r="G7" s="67"/>
      <c r="H7" s="67"/>
      <c r="I7" s="67"/>
      <c r="J7" s="67"/>
      <c r="K7" s="68"/>
      <c r="L7" s="3"/>
      <c r="M7" s="3"/>
      <c r="N7" s="11"/>
      <c r="O7" s="12"/>
    </row>
    <row r="8" spans="1:15" ht="20.25" customHeight="1" thickBot="1">
      <c r="A8" s="1"/>
      <c r="B8" s="16"/>
      <c r="C8" s="69" t="s">
        <v>10</v>
      </c>
      <c r="D8" s="70"/>
      <c r="E8" s="71" t="s">
        <v>67</v>
      </c>
      <c r="F8" s="72"/>
      <c r="G8" s="72"/>
      <c r="H8" s="72"/>
      <c r="I8" s="72"/>
      <c r="J8" s="72"/>
      <c r="K8" s="73"/>
      <c r="L8" s="3"/>
      <c r="M8" s="3"/>
      <c r="N8" s="11"/>
      <c r="O8" s="12"/>
    </row>
    <row r="9" spans="1:15" ht="19.5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243">
      <c r="A10" s="21" t="s">
        <v>17</v>
      </c>
      <c r="B10" s="22">
        <v>339</v>
      </c>
      <c r="C10" s="23">
        <v>1</v>
      </c>
      <c r="D10" s="23" t="s">
        <v>19</v>
      </c>
      <c r="E10" s="50" t="s">
        <v>68</v>
      </c>
      <c r="F10" s="25" t="s">
        <v>21</v>
      </c>
      <c r="G10" s="25">
        <v>3</v>
      </c>
      <c r="H10" s="25" t="s">
        <v>20</v>
      </c>
      <c r="I10" s="25" t="s">
        <v>20</v>
      </c>
      <c r="J10" s="51" t="s">
        <v>85</v>
      </c>
      <c r="K10" s="52" t="s">
        <v>86</v>
      </c>
      <c r="L10" s="26"/>
      <c r="M10" s="26"/>
      <c r="N10" s="27"/>
      <c r="O10" s="28"/>
      <c r="X10" s="30"/>
      <c r="Y10" s="30"/>
    </row>
    <row r="11" spans="1:15" ht="243">
      <c r="A11" s="31" t="s">
        <v>22</v>
      </c>
      <c r="B11" s="32">
        <v>340</v>
      </c>
      <c r="C11" s="23">
        <v>2</v>
      </c>
      <c r="D11" s="23" t="s">
        <v>23</v>
      </c>
      <c r="E11" s="50" t="s">
        <v>69</v>
      </c>
      <c r="F11" s="25" t="s">
        <v>24</v>
      </c>
      <c r="G11" s="25">
        <v>3</v>
      </c>
      <c r="H11" s="25" t="s">
        <v>20</v>
      </c>
      <c r="I11" s="25" t="s">
        <v>20</v>
      </c>
      <c r="J11" s="51" t="s">
        <v>87</v>
      </c>
      <c r="K11" s="52" t="s">
        <v>88</v>
      </c>
      <c r="L11" s="3"/>
      <c r="M11" s="3"/>
      <c r="N11" s="11"/>
      <c r="O11" s="20"/>
    </row>
    <row r="12" spans="1:15" ht="243">
      <c r="A12" s="31" t="s">
        <v>25</v>
      </c>
      <c r="B12" s="32">
        <v>341</v>
      </c>
      <c r="C12" s="23">
        <v>3</v>
      </c>
      <c r="D12" s="23" t="s">
        <v>26</v>
      </c>
      <c r="E12" s="50" t="s">
        <v>69</v>
      </c>
      <c r="F12" s="25" t="s">
        <v>24</v>
      </c>
      <c r="G12" s="25">
        <v>2</v>
      </c>
      <c r="H12" s="25" t="s">
        <v>20</v>
      </c>
      <c r="I12" s="25" t="s">
        <v>20</v>
      </c>
      <c r="J12" s="51" t="s">
        <v>89</v>
      </c>
      <c r="K12" s="52" t="s">
        <v>88</v>
      </c>
      <c r="L12" s="3"/>
      <c r="M12" s="3"/>
      <c r="N12" s="11"/>
      <c r="O12" s="20"/>
    </row>
    <row r="13" spans="1:15" ht="243">
      <c r="A13" s="31" t="s">
        <v>27</v>
      </c>
      <c r="B13" s="32">
        <v>342</v>
      </c>
      <c r="C13" s="23">
        <v>4</v>
      </c>
      <c r="D13" s="23" t="s">
        <v>28</v>
      </c>
      <c r="E13" s="50" t="s">
        <v>69</v>
      </c>
      <c r="F13" s="25" t="s">
        <v>24</v>
      </c>
      <c r="G13" s="25">
        <v>3</v>
      </c>
      <c r="H13" s="25" t="s">
        <v>20</v>
      </c>
      <c r="I13" s="25" t="s">
        <v>20</v>
      </c>
      <c r="J13" s="51" t="s">
        <v>90</v>
      </c>
      <c r="K13" s="52" t="s">
        <v>88</v>
      </c>
      <c r="L13" s="3"/>
      <c r="M13" s="3"/>
      <c r="N13" s="11"/>
      <c r="O13" s="20"/>
    </row>
    <row r="14" spans="1:15" ht="243">
      <c r="A14" s="31" t="s">
        <v>29</v>
      </c>
      <c r="B14" s="32">
        <v>343</v>
      </c>
      <c r="C14" s="23">
        <v>5</v>
      </c>
      <c r="D14" s="23" t="s">
        <v>30</v>
      </c>
      <c r="E14" s="50" t="s">
        <v>70</v>
      </c>
      <c r="F14" s="25" t="s">
        <v>31</v>
      </c>
      <c r="G14" s="25">
        <v>3</v>
      </c>
      <c r="H14" s="25" t="s">
        <v>20</v>
      </c>
      <c r="I14" s="25" t="s">
        <v>20</v>
      </c>
      <c r="J14" s="51" t="s">
        <v>87</v>
      </c>
      <c r="K14" s="52" t="s">
        <v>91</v>
      </c>
      <c r="L14" s="3"/>
      <c r="M14" s="3"/>
      <c r="N14" s="11"/>
      <c r="O14" s="20"/>
    </row>
    <row r="15" spans="1:15" ht="409.5">
      <c r="A15" s="31" t="s">
        <v>32</v>
      </c>
      <c r="B15" s="32">
        <v>344</v>
      </c>
      <c r="C15" s="23">
        <v>6</v>
      </c>
      <c r="D15" s="23" t="s">
        <v>33</v>
      </c>
      <c r="E15" s="50" t="s">
        <v>71</v>
      </c>
      <c r="F15" s="25" t="s">
        <v>34</v>
      </c>
      <c r="G15" s="25">
        <v>3</v>
      </c>
      <c r="H15" s="25" t="s">
        <v>20</v>
      </c>
      <c r="I15" s="25" t="s">
        <v>20</v>
      </c>
      <c r="J15" s="51" t="s">
        <v>92</v>
      </c>
      <c r="K15" s="52" t="s">
        <v>93</v>
      </c>
      <c r="L15" s="3"/>
      <c r="M15" s="3"/>
      <c r="N15" s="11"/>
      <c r="O15" s="20"/>
    </row>
    <row r="16" spans="1:15" ht="258.75">
      <c r="A16" s="31" t="s">
        <v>35</v>
      </c>
      <c r="B16" s="32">
        <v>345</v>
      </c>
      <c r="C16" s="23">
        <v>7</v>
      </c>
      <c r="D16" s="23" t="s">
        <v>36</v>
      </c>
      <c r="E16" s="50" t="s">
        <v>72</v>
      </c>
      <c r="F16" s="25" t="s">
        <v>37</v>
      </c>
      <c r="G16" s="25">
        <v>3</v>
      </c>
      <c r="H16" s="25" t="s">
        <v>20</v>
      </c>
      <c r="I16" s="25" t="s">
        <v>20</v>
      </c>
      <c r="J16" s="51" t="s">
        <v>94</v>
      </c>
      <c r="K16" s="52" t="s">
        <v>95</v>
      </c>
      <c r="L16" s="3"/>
      <c r="M16" s="3"/>
      <c r="N16" s="11"/>
      <c r="O16" s="20"/>
    </row>
    <row r="17" spans="1:15" ht="409.5">
      <c r="A17" s="31" t="s">
        <v>38</v>
      </c>
      <c r="B17" s="32">
        <v>346</v>
      </c>
      <c r="C17" s="23">
        <v>8</v>
      </c>
      <c r="D17" s="23" t="s">
        <v>39</v>
      </c>
      <c r="E17" s="50" t="s">
        <v>73</v>
      </c>
      <c r="F17" s="25" t="s">
        <v>37</v>
      </c>
      <c r="G17" s="25">
        <v>1</v>
      </c>
      <c r="H17" s="25" t="s">
        <v>20</v>
      </c>
      <c r="I17" s="25" t="s">
        <v>20</v>
      </c>
      <c r="J17" s="51" t="s">
        <v>96</v>
      </c>
      <c r="K17" s="52" t="s">
        <v>95</v>
      </c>
      <c r="L17" s="3"/>
      <c r="M17" s="3"/>
      <c r="N17" s="11"/>
      <c r="O17" s="20"/>
    </row>
    <row r="18" spans="1:15" ht="258.75">
      <c r="A18" s="31" t="s">
        <v>40</v>
      </c>
      <c r="B18" s="32">
        <v>347</v>
      </c>
      <c r="C18" s="23">
        <v>9</v>
      </c>
      <c r="D18" s="23" t="s">
        <v>41</v>
      </c>
      <c r="E18" s="50" t="s">
        <v>74</v>
      </c>
      <c r="F18" s="25" t="s">
        <v>37</v>
      </c>
      <c r="G18" s="25">
        <v>3</v>
      </c>
      <c r="H18" s="25" t="s">
        <v>20</v>
      </c>
      <c r="I18" s="25" t="s">
        <v>20</v>
      </c>
      <c r="J18" s="51" t="s">
        <v>96</v>
      </c>
      <c r="K18" s="52" t="s">
        <v>97</v>
      </c>
      <c r="L18" s="3"/>
      <c r="M18" s="3"/>
      <c r="N18" s="11"/>
      <c r="O18" s="20"/>
    </row>
    <row r="19" spans="1:15" ht="409.5">
      <c r="A19" s="31" t="s">
        <v>42</v>
      </c>
      <c r="B19" s="32">
        <v>348</v>
      </c>
      <c r="C19" s="23">
        <v>10</v>
      </c>
      <c r="D19" s="23" t="s">
        <v>43</v>
      </c>
      <c r="E19" s="50" t="s">
        <v>75</v>
      </c>
      <c r="F19" s="25" t="s">
        <v>37</v>
      </c>
      <c r="G19" s="25">
        <v>3</v>
      </c>
      <c r="H19" s="25" t="s">
        <v>20</v>
      </c>
      <c r="I19" s="25" t="s">
        <v>20</v>
      </c>
      <c r="J19" s="51" t="s">
        <v>98</v>
      </c>
      <c r="K19" s="52" t="s">
        <v>99</v>
      </c>
      <c r="L19" s="3"/>
      <c r="M19" s="3"/>
      <c r="N19" s="11"/>
      <c r="O19" s="20"/>
    </row>
    <row r="20" spans="1:15" ht="372">
      <c r="A20" s="31" t="s">
        <v>44</v>
      </c>
      <c r="B20" s="32">
        <v>349</v>
      </c>
      <c r="C20" s="23">
        <v>11</v>
      </c>
      <c r="D20" s="23" t="s">
        <v>45</v>
      </c>
      <c r="E20" s="50" t="s">
        <v>76</v>
      </c>
      <c r="F20" s="25" t="s">
        <v>46</v>
      </c>
      <c r="G20" s="25">
        <v>3</v>
      </c>
      <c r="H20" s="25" t="s">
        <v>20</v>
      </c>
      <c r="I20" s="25" t="s">
        <v>20</v>
      </c>
      <c r="J20" s="51" t="s">
        <v>100</v>
      </c>
      <c r="K20" s="52" t="s">
        <v>101</v>
      </c>
      <c r="L20" s="3"/>
      <c r="M20" s="3"/>
      <c r="N20" s="33"/>
      <c r="O20" s="33"/>
    </row>
    <row r="21" spans="1:14" ht="243">
      <c r="A21" s="31" t="s">
        <v>47</v>
      </c>
      <c r="B21" s="32">
        <v>350</v>
      </c>
      <c r="C21" s="23">
        <v>12</v>
      </c>
      <c r="D21" s="23" t="s">
        <v>48</v>
      </c>
      <c r="E21" s="50" t="s">
        <v>77</v>
      </c>
      <c r="F21" s="25" t="s">
        <v>49</v>
      </c>
      <c r="G21" s="25">
        <v>3</v>
      </c>
      <c r="H21" s="25" t="s">
        <v>20</v>
      </c>
      <c r="I21" s="25" t="s">
        <v>20</v>
      </c>
      <c r="J21" s="51" t="s">
        <v>102</v>
      </c>
      <c r="K21" s="52" t="s">
        <v>103</v>
      </c>
      <c r="L21" s="3"/>
      <c r="M21" s="3"/>
      <c r="N21" s="34"/>
    </row>
    <row r="22" spans="1:14" ht="243">
      <c r="A22" s="1"/>
      <c r="B22" s="32">
        <v>351</v>
      </c>
      <c r="C22" s="23">
        <v>13</v>
      </c>
      <c r="D22" s="23" t="s">
        <v>50</v>
      </c>
      <c r="E22" s="50" t="s">
        <v>77</v>
      </c>
      <c r="F22" s="25" t="s">
        <v>49</v>
      </c>
      <c r="G22" s="25">
        <v>3</v>
      </c>
      <c r="H22" s="25" t="s">
        <v>20</v>
      </c>
      <c r="I22" s="25" t="s">
        <v>20</v>
      </c>
      <c r="J22" s="51" t="s">
        <v>104</v>
      </c>
      <c r="K22" s="52" t="s">
        <v>103</v>
      </c>
      <c r="L22" s="3"/>
      <c r="M22" s="3"/>
      <c r="N22" s="34"/>
    </row>
    <row r="23" spans="1:14" ht="258.75">
      <c r="A23" s="1"/>
      <c r="B23" s="32">
        <v>352</v>
      </c>
      <c r="C23" s="23">
        <v>14</v>
      </c>
      <c r="D23" s="23" t="s">
        <v>51</v>
      </c>
      <c r="E23" s="50" t="s">
        <v>78</v>
      </c>
      <c r="F23" s="25" t="s">
        <v>52</v>
      </c>
      <c r="G23" s="25">
        <v>3</v>
      </c>
      <c r="H23" s="25" t="s">
        <v>20</v>
      </c>
      <c r="I23" s="25" t="s">
        <v>20</v>
      </c>
      <c r="J23" s="51" t="s">
        <v>105</v>
      </c>
      <c r="K23" s="52" t="s">
        <v>106</v>
      </c>
      <c r="L23" s="3"/>
      <c r="M23" s="3"/>
      <c r="N23" s="34"/>
    </row>
    <row r="24" spans="1:14" ht="409.5">
      <c r="A24" s="1"/>
      <c r="B24" s="32">
        <v>353</v>
      </c>
      <c r="C24" s="23">
        <v>15</v>
      </c>
      <c r="D24" s="23" t="s">
        <v>53</v>
      </c>
      <c r="E24" s="50" t="s">
        <v>79</v>
      </c>
      <c r="F24" s="25" t="s">
        <v>54</v>
      </c>
      <c r="G24" s="25">
        <v>3</v>
      </c>
      <c r="H24" s="25" t="s">
        <v>20</v>
      </c>
      <c r="I24" s="25" t="s">
        <v>20</v>
      </c>
      <c r="J24" s="51" t="s">
        <v>102</v>
      </c>
      <c r="K24" s="52" t="s">
        <v>107</v>
      </c>
      <c r="L24" s="3"/>
      <c r="M24" s="3"/>
      <c r="N24" s="34"/>
    </row>
    <row r="25" spans="1:14" ht="409.5">
      <c r="A25" s="1"/>
      <c r="B25" s="32">
        <v>354</v>
      </c>
      <c r="C25" s="23">
        <v>16</v>
      </c>
      <c r="D25" s="23" t="s">
        <v>55</v>
      </c>
      <c r="E25" s="50" t="s">
        <v>80</v>
      </c>
      <c r="F25" s="25" t="s">
        <v>56</v>
      </c>
      <c r="G25" s="25">
        <v>2</v>
      </c>
      <c r="H25" s="25" t="s">
        <v>20</v>
      </c>
      <c r="I25" s="25" t="s">
        <v>20</v>
      </c>
      <c r="J25" s="51" t="s">
        <v>108</v>
      </c>
      <c r="K25" s="52" t="s">
        <v>109</v>
      </c>
      <c r="L25" s="3"/>
      <c r="M25" s="3"/>
      <c r="N25" s="34"/>
    </row>
    <row r="26" spans="1:14" ht="409.5">
      <c r="A26" s="1"/>
      <c r="B26" s="32">
        <v>355</v>
      </c>
      <c r="C26" s="23">
        <v>17</v>
      </c>
      <c r="D26" s="23" t="s">
        <v>57</v>
      </c>
      <c r="E26" s="50" t="s">
        <v>81</v>
      </c>
      <c r="F26" s="25" t="s">
        <v>56</v>
      </c>
      <c r="G26" s="25">
        <v>3</v>
      </c>
      <c r="H26" s="25" t="s">
        <v>20</v>
      </c>
      <c r="I26" s="25" t="s">
        <v>20</v>
      </c>
      <c r="J26" s="51" t="s">
        <v>110</v>
      </c>
      <c r="K26" s="52" t="s">
        <v>109</v>
      </c>
      <c r="L26" s="3"/>
      <c r="M26" s="3"/>
      <c r="N26" s="34"/>
    </row>
    <row r="27" spans="1:14" ht="291">
      <c r="A27" s="1"/>
      <c r="B27" s="32">
        <v>356</v>
      </c>
      <c r="C27" s="23">
        <v>18</v>
      </c>
      <c r="D27" s="23" t="s">
        <v>58</v>
      </c>
      <c r="E27" s="50" t="s">
        <v>82</v>
      </c>
      <c r="F27" s="25" t="s">
        <v>59</v>
      </c>
      <c r="G27" s="25">
        <v>3</v>
      </c>
      <c r="H27" s="25" t="s">
        <v>20</v>
      </c>
      <c r="I27" s="25" t="s">
        <v>20</v>
      </c>
      <c r="J27" s="51" t="s">
        <v>111</v>
      </c>
      <c r="K27" s="52" t="s">
        <v>112</v>
      </c>
      <c r="L27" s="3"/>
      <c r="M27" s="3"/>
      <c r="N27" s="34"/>
    </row>
    <row r="28" spans="1:14" ht="409.5">
      <c r="A28" s="1"/>
      <c r="B28" s="32">
        <v>357</v>
      </c>
      <c r="C28" s="23">
        <v>19</v>
      </c>
      <c r="D28" s="23" t="s">
        <v>60</v>
      </c>
      <c r="E28" s="50" t="s">
        <v>83</v>
      </c>
      <c r="F28" s="25" t="s">
        <v>59</v>
      </c>
      <c r="G28" s="25">
        <v>3</v>
      </c>
      <c r="H28" s="25" t="s">
        <v>20</v>
      </c>
      <c r="I28" s="25" t="s">
        <v>20</v>
      </c>
      <c r="J28" s="51" t="s">
        <v>98</v>
      </c>
      <c r="K28" s="52" t="s">
        <v>112</v>
      </c>
      <c r="L28" s="3"/>
      <c r="M28" s="3"/>
      <c r="N28" s="34"/>
    </row>
    <row r="29" spans="1:14" ht="275.25">
      <c r="A29" s="1"/>
      <c r="B29" s="32">
        <v>358</v>
      </c>
      <c r="C29" s="23">
        <v>20</v>
      </c>
      <c r="D29" s="23" t="s">
        <v>61</v>
      </c>
      <c r="E29" s="50" t="s">
        <v>84</v>
      </c>
      <c r="F29" s="25" t="s">
        <v>59</v>
      </c>
      <c r="G29" s="25">
        <v>3</v>
      </c>
      <c r="H29" s="25" t="s">
        <v>20</v>
      </c>
      <c r="I29" s="25" t="s">
        <v>20</v>
      </c>
      <c r="J29" s="51" t="s">
        <v>113</v>
      </c>
      <c r="K29" s="52" t="s">
        <v>112</v>
      </c>
      <c r="L29" s="3"/>
      <c r="M29" s="3"/>
      <c r="N29" s="34"/>
    </row>
    <row r="30" spans="1:14" ht="16.5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6.5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5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7">
      <c r="A33" s="31"/>
      <c r="B33" s="16"/>
      <c r="C33" s="23" t="s">
        <v>20</v>
      </c>
      <c r="D33" s="23" t="s">
        <v>62</v>
      </c>
      <c r="E33" s="24" t="s">
        <v>20</v>
      </c>
      <c r="F33" s="25" t="s">
        <v>20</v>
      </c>
      <c r="G33" s="25">
        <v>56</v>
      </c>
      <c r="H33" s="25" t="s">
        <v>20</v>
      </c>
      <c r="I33" s="25">
        <v>0</v>
      </c>
      <c r="J33" s="24" t="s">
        <v>20</v>
      </c>
      <c r="K33" s="24" t="s">
        <v>20</v>
      </c>
      <c r="L33" s="3"/>
      <c r="M33" s="3"/>
      <c r="N33" s="34"/>
    </row>
    <row r="34" spans="1:14" ht="15.75">
      <c r="A34" s="1"/>
      <c r="B34" s="3"/>
      <c r="C34" s="36" t="s">
        <v>63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5.75" customHeight="1">
      <c r="A35" s="1"/>
      <c r="B35" s="3"/>
      <c r="C35" s="53" t="s">
        <v>64</v>
      </c>
      <c r="D35" s="54"/>
      <c r="E35" s="54"/>
      <c r="F35" s="54"/>
      <c r="G35" s="54"/>
      <c r="H35" s="54"/>
      <c r="I35" s="54"/>
      <c r="J35" s="54"/>
      <c r="K35" s="55"/>
      <c r="L35" s="3"/>
      <c r="M35" s="3"/>
      <c r="N35" s="34"/>
    </row>
    <row r="36" spans="1:14" ht="15.75" customHeight="1">
      <c r="A36" s="1"/>
      <c r="B36" s="3"/>
      <c r="C36" s="53" t="s">
        <v>65</v>
      </c>
      <c r="D36" s="54"/>
      <c r="E36" s="54"/>
      <c r="F36" s="54"/>
      <c r="G36" s="54"/>
      <c r="H36" s="54"/>
      <c r="I36" s="54"/>
      <c r="J36" s="54"/>
      <c r="K36" s="55"/>
      <c r="L36" s="3"/>
      <c r="M36" s="3"/>
      <c r="N36" s="34"/>
    </row>
    <row r="37" spans="1:14" ht="15.7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5.7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5.7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5.7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5.7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5.7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5.7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5.7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5.7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5.7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5.7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sheetProtection/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30:E33 J30:K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2016-06-15T12:25:33Z</dcterms:created>
  <dcterms:modified xsi:type="dcterms:W3CDTF">2016-06-27T07:09:47Z</dcterms:modified>
  <cp:category/>
  <cp:version/>
  <cp:contentType/>
  <cp:contentStatus/>
</cp:coreProperties>
</file>